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DVD мульт" sheetId="1" r:id="rId1"/>
    <sheet name="DVD музыка" sheetId="2" r:id="rId2"/>
    <sheet name="DVD кино" sheetId="3" r:id="rId3"/>
    <sheet name="DVD сериалы" sheetId="4" r:id="rId4"/>
  </sheets>
  <definedNames>
    <definedName name="_xlnm._FilterDatabase" localSheetId="2" hidden="1">'DVD кино'!$A$3:$I$268</definedName>
    <definedName name="_xlnm._FilterDatabase" localSheetId="1" hidden="1">'DVD музыка'!$A$2:$G$102</definedName>
    <definedName name="_xlnm._FilterDatabase" localSheetId="0" hidden="1">'DVD мульт'!$B$2:$D$51</definedName>
  </definedNames>
  <calcPr fullCalcOnLoad="1" refMode="R1C1"/>
</workbook>
</file>

<file path=xl/comments1.xml><?xml version="1.0" encoding="utf-8"?>
<comments xmlns="http://schemas.openxmlformats.org/spreadsheetml/2006/main">
  <authors>
    <author>Doctor</author>
  </authors>
  <commentList>
    <comment ref="D42" authorId="0">
      <text>
        <r>
          <rPr>
            <b/>
            <sz val="8"/>
            <rFont val="Tahoma"/>
            <family val="0"/>
          </rPr>
          <t>нет 8-го диска</t>
        </r>
        <r>
          <rPr>
            <sz val="8"/>
            <rFont val="Tahoma"/>
            <family val="0"/>
          </rPr>
          <t xml:space="preserve">
</t>
        </r>
      </text>
    </comment>
  </commentList>
</comments>
</file>

<file path=xl/comments2.xml><?xml version="1.0" encoding="utf-8"?>
<comments xmlns="http://schemas.openxmlformats.org/spreadsheetml/2006/main">
  <authors>
    <author>Doctor</author>
  </authors>
  <commentList>
    <comment ref="C86" authorId="0">
      <text>
        <r>
          <rPr>
            <b/>
            <sz val="8"/>
            <rFont val="Tahoma"/>
            <family val="0"/>
          </rPr>
          <t xml:space="preserve">док.фильм без перевода
</t>
        </r>
        <r>
          <rPr>
            <sz val="8"/>
            <rFont val="Tahoma"/>
            <family val="0"/>
          </rPr>
          <t xml:space="preserve">
</t>
        </r>
      </text>
    </comment>
  </commentList>
</comments>
</file>

<file path=xl/comments3.xml><?xml version="1.0" encoding="utf-8"?>
<comments xmlns="http://schemas.openxmlformats.org/spreadsheetml/2006/main">
  <authors>
    <author>Doctor</author>
    <author>Sol</author>
  </authors>
  <commentList>
    <comment ref="B80" authorId="0">
      <text>
        <r>
          <rPr>
            <b/>
            <sz val="8"/>
            <rFont val="Tahoma"/>
            <family val="0"/>
          </rPr>
          <t>звук: рус DD2/англ DD2
суб:   рус/англ</t>
        </r>
        <r>
          <rPr>
            <sz val="8"/>
            <rFont val="Tahoma"/>
            <family val="0"/>
          </rPr>
          <t xml:space="preserve">
</t>
        </r>
      </text>
    </comment>
    <comment ref="B12" authorId="0">
      <text>
        <r>
          <rPr>
            <sz val="8"/>
            <rFont val="Tahoma"/>
            <family val="0"/>
          </rPr>
          <t xml:space="preserve">звук: рус DD2/англ DD2
cуб: англ
меню испорчено пиратами
</t>
        </r>
      </text>
    </comment>
    <comment ref="B104" authorId="0">
      <text>
        <r>
          <rPr>
            <b/>
            <sz val="8"/>
            <rFont val="Tahoma"/>
            <family val="0"/>
          </rPr>
          <t>звук: рус DD5.1/англ DD5.1/рус DTS
суб: англ/фр/рус</t>
        </r>
      </text>
    </comment>
    <comment ref="B105" authorId="0">
      <text>
        <r>
          <rPr>
            <b/>
            <sz val="8"/>
            <rFont val="Tahoma"/>
            <family val="0"/>
          </rPr>
          <t>звук: рус DD5.1/англ DD5.1/рус DTS
суб: англ/фр/рус</t>
        </r>
        <r>
          <rPr>
            <sz val="8"/>
            <rFont val="Tahoma"/>
            <family val="0"/>
          </rPr>
          <t xml:space="preserve">
</t>
        </r>
      </text>
    </comment>
    <comment ref="C260" authorId="0">
      <text>
        <r>
          <rPr>
            <b/>
            <sz val="8"/>
            <rFont val="Tahoma"/>
            <family val="0"/>
          </rPr>
          <t>звук: рус DD5.1
суб: рус/англ/франц/нем</t>
        </r>
        <r>
          <rPr>
            <sz val="8"/>
            <rFont val="Tahoma"/>
            <family val="0"/>
          </rPr>
          <t xml:space="preserve">
изобр. неремастиров</t>
        </r>
      </text>
    </comment>
    <comment ref="B76" authorId="0">
      <text>
        <r>
          <rPr>
            <b/>
            <sz val="8"/>
            <rFont val="Tahoma"/>
            <family val="0"/>
          </rPr>
          <t>звук: рус DD5.1 (закадр)/рус DTS (полн)/англ DD5.1
суб: рус</t>
        </r>
        <r>
          <rPr>
            <sz val="8"/>
            <rFont val="Tahoma"/>
            <family val="0"/>
          </rPr>
          <t xml:space="preserve">
</t>
        </r>
      </text>
    </comment>
    <comment ref="C258" authorId="0">
      <text>
        <r>
          <rPr>
            <b/>
            <sz val="8"/>
            <rFont val="Tahoma"/>
            <family val="0"/>
          </rPr>
          <t>релиз - Twister
звук: рус DD5.1
суб: англ</t>
        </r>
        <r>
          <rPr>
            <sz val="8"/>
            <rFont val="Tahoma"/>
            <family val="0"/>
          </rPr>
          <t xml:space="preserve">
изобр неремаст</t>
        </r>
      </text>
    </comment>
    <comment ref="C248" authorId="0">
      <text>
        <r>
          <rPr>
            <b/>
            <sz val="8"/>
            <rFont val="Tahoma"/>
            <family val="0"/>
          </rPr>
          <t>пережим с 9 (Shrink)
Крупный план</t>
        </r>
        <r>
          <rPr>
            <sz val="8"/>
            <rFont val="Tahoma"/>
            <family val="0"/>
          </rPr>
          <t xml:space="preserve">
звук: рус DD5.1/рус DD2
суб: рус/англ/франц/нем
изоб неремаст</t>
        </r>
      </text>
    </comment>
    <comment ref="B11" authorId="0">
      <text>
        <r>
          <rPr>
            <b/>
            <sz val="8"/>
            <rFont val="Tahoma"/>
            <family val="0"/>
          </rPr>
          <t>звук: рус DD5.1/англ DD5.1
суб: англ</t>
        </r>
        <r>
          <rPr>
            <sz val="8"/>
            <rFont val="Tahoma"/>
            <family val="0"/>
          </rPr>
          <t xml:space="preserve">
</t>
        </r>
      </text>
    </comment>
    <comment ref="B10" authorId="0">
      <text>
        <r>
          <rPr>
            <b/>
            <sz val="8"/>
            <rFont val="Tahoma"/>
            <family val="0"/>
          </rPr>
          <t>звук: рус DD5.1/англ DD5.1
суб: англ</t>
        </r>
        <r>
          <rPr>
            <sz val="8"/>
            <rFont val="Tahoma"/>
            <family val="0"/>
          </rPr>
          <t xml:space="preserve">
</t>
        </r>
      </text>
    </comment>
    <comment ref="B132" authorId="0">
      <text>
        <r>
          <rPr>
            <b/>
            <sz val="8"/>
            <rFont val="Tahoma"/>
            <family val="0"/>
          </rPr>
          <t>звук: рус DD5.1/англ DD5.1
суб: нет</t>
        </r>
        <r>
          <rPr>
            <sz val="8"/>
            <rFont val="Tahoma"/>
            <family val="0"/>
          </rPr>
          <t xml:space="preserve">
</t>
        </r>
      </text>
    </comment>
    <comment ref="B109" authorId="0">
      <text>
        <r>
          <rPr>
            <b/>
            <sz val="8"/>
            <rFont val="Tahoma"/>
            <family val="0"/>
          </rPr>
          <t>звук: рус DD5.1/англ DD5.1
суб: нет
пережим с 9 (Shrink)-выкинуто все, кроме фильма, убран DTS</t>
        </r>
        <r>
          <rPr>
            <sz val="8"/>
            <rFont val="Tahoma"/>
            <family val="0"/>
          </rPr>
          <t xml:space="preserve">
</t>
        </r>
      </text>
    </comment>
    <comment ref="B184" authorId="0">
      <text>
        <r>
          <rPr>
            <b/>
            <sz val="8"/>
            <rFont val="Tahoma"/>
            <family val="0"/>
          </rPr>
          <t>звук: рус DD5.1/англ DD5.1
суб: англ/рус</t>
        </r>
        <r>
          <rPr>
            <sz val="8"/>
            <rFont val="Tahoma"/>
            <family val="0"/>
          </rPr>
          <t xml:space="preserve">
</t>
        </r>
      </text>
    </comment>
    <comment ref="B13" authorId="0">
      <text>
        <r>
          <rPr>
            <b/>
            <sz val="8"/>
            <rFont val="Tahoma"/>
            <family val="0"/>
          </rPr>
          <t>звук: англ DD2.0
суб: англ…(13)…рус</t>
        </r>
        <r>
          <rPr>
            <sz val="8"/>
            <rFont val="Tahoma"/>
            <family val="0"/>
          </rPr>
          <t xml:space="preserve">
</t>
        </r>
      </text>
    </comment>
    <comment ref="B221" authorId="0">
      <text>
        <r>
          <rPr>
            <b/>
            <sz val="8"/>
            <rFont val="Tahoma"/>
            <family val="0"/>
          </rPr>
          <t>звук: анг DD2.0/англ DD5.1/англ DD5.1 (комент)
суб: англ/исп/фран</t>
        </r>
        <r>
          <rPr>
            <sz val="8"/>
            <rFont val="Tahoma"/>
            <family val="0"/>
          </rPr>
          <t xml:space="preserve">
</t>
        </r>
      </text>
    </comment>
    <comment ref="C240" authorId="0">
      <text>
        <r>
          <rPr>
            <b/>
            <sz val="8"/>
            <rFont val="Tahoma"/>
            <family val="0"/>
          </rPr>
          <t>звук: рус DD5.1/рус DD2.0
суб: нет</t>
        </r>
        <r>
          <rPr>
            <sz val="8"/>
            <rFont val="Tahoma"/>
            <family val="0"/>
          </rPr>
          <t xml:space="preserve">
</t>
        </r>
      </text>
    </comment>
    <comment ref="B150" authorId="0">
      <text>
        <r>
          <rPr>
            <b/>
            <sz val="8"/>
            <rFont val="Tahoma"/>
            <family val="0"/>
          </rPr>
          <t>звук: рус DD5.1/англ DD5.1/фран DD2.0
суб: англ/фран</t>
        </r>
        <r>
          <rPr>
            <sz val="8"/>
            <rFont val="Tahoma"/>
            <family val="0"/>
          </rPr>
          <t xml:space="preserve">
</t>
        </r>
      </text>
    </comment>
    <comment ref="B73" authorId="0">
      <text>
        <r>
          <rPr>
            <b/>
            <sz val="8"/>
            <rFont val="Tahoma"/>
            <family val="0"/>
          </rPr>
          <t>звук: рус DD2.0/англ DD2.0
суб: рус</t>
        </r>
        <r>
          <rPr>
            <sz val="8"/>
            <rFont val="Tahoma"/>
            <family val="0"/>
          </rPr>
          <t xml:space="preserve">
релиз - prestige film</t>
        </r>
      </text>
    </comment>
    <comment ref="B215" authorId="0">
      <text>
        <r>
          <rPr>
            <b/>
            <sz val="8"/>
            <rFont val="Tahoma"/>
            <family val="0"/>
          </rPr>
          <t>звук: рус DD5.1/англ DD5.1/англ DD2.0/франц DD2.0
суб: англ+6 др.</t>
        </r>
        <r>
          <rPr>
            <sz val="8"/>
            <rFont val="Tahoma"/>
            <family val="0"/>
          </rPr>
          <t xml:space="preserve">
</t>
        </r>
      </text>
    </comment>
    <comment ref="B77" authorId="0">
      <text>
        <r>
          <rPr>
            <b/>
            <sz val="8"/>
            <rFont val="Tahoma"/>
            <family val="0"/>
          </rPr>
          <t>звук: рус DD5.1/англ DD5.1
суб: англ/фин</t>
        </r>
        <r>
          <rPr>
            <sz val="8"/>
            <rFont val="Tahoma"/>
            <family val="0"/>
          </rPr>
          <t xml:space="preserve">
</t>
        </r>
      </text>
    </comment>
    <comment ref="C263" authorId="0">
      <text>
        <r>
          <rPr>
            <b/>
            <sz val="8"/>
            <rFont val="Tahoma"/>
            <family val="0"/>
          </rPr>
          <t>звук: рус DD1.0/рус DD5.1
суб: рус</t>
        </r>
        <r>
          <rPr>
            <sz val="8"/>
            <rFont val="Tahoma"/>
            <family val="0"/>
          </rPr>
          <t xml:space="preserve">
Крупный план
ремаст</t>
        </r>
      </text>
    </comment>
    <comment ref="C264" authorId="0">
      <text>
        <r>
          <rPr>
            <b/>
            <sz val="8"/>
            <rFont val="Tahoma"/>
            <family val="0"/>
          </rPr>
          <t>звук: рус DD1.0/рус DD5.1
суб: рус
Крупный план
ремаст</t>
        </r>
        <r>
          <rPr>
            <sz val="8"/>
            <rFont val="Tahoma"/>
            <family val="0"/>
          </rPr>
          <t xml:space="preserve">
</t>
        </r>
      </text>
    </comment>
    <comment ref="B111" authorId="1">
      <text>
        <r>
          <rPr>
            <b/>
            <sz val="8"/>
            <rFont val="Tahoma"/>
            <family val="0"/>
          </rPr>
          <t>звук: рус DD2.0/англ DD2.0/фр DD2.0/исп DD2.0
суб: англ</t>
        </r>
        <r>
          <rPr>
            <sz val="8"/>
            <rFont val="Tahoma"/>
            <family val="0"/>
          </rPr>
          <t xml:space="preserve">
</t>
        </r>
      </text>
    </comment>
    <comment ref="B136" authorId="1">
      <text>
        <r>
          <rPr>
            <b/>
            <sz val="8"/>
            <rFont val="Tahoma"/>
            <family val="0"/>
          </rPr>
          <t>звук: рус DD5.1/англ DD5.1
суб: рус/англ</t>
        </r>
        <r>
          <rPr>
            <sz val="8"/>
            <rFont val="Tahoma"/>
            <family val="0"/>
          </rPr>
          <t xml:space="preserve">
</t>
        </r>
      </text>
    </comment>
    <comment ref="B83" authorId="1">
      <text>
        <r>
          <rPr>
            <b/>
            <sz val="8"/>
            <rFont val="Tahoma"/>
            <family val="0"/>
          </rPr>
          <t>звук: рус DD5.1/англ DD5.1
суб: нет</t>
        </r>
        <r>
          <rPr>
            <sz val="8"/>
            <rFont val="Tahoma"/>
            <family val="0"/>
          </rPr>
          <t xml:space="preserve">
</t>
        </r>
      </text>
    </comment>
    <comment ref="B227" authorId="1">
      <text>
        <r>
          <rPr>
            <b/>
            <sz val="8"/>
            <rFont val="Tahoma"/>
            <family val="0"/>
          </rPr>
          <t>звук: рус DD2.0/англ DD2.0
суб: нет</t>
        </r>
        <r>
          <rPr>
            <sz val="8"/>
            <rFont val="Tahoma"/>
            <family val="0"/>
          </rPr>
          <t xml:space="preserve">
</t>
        </r>
      </text>
    </comment>
    <comment ref="B123" authorId="1">
      <text>
        <r>
          <rPr>
            <b/>
            <sz val="8"/>
            <rFont val="Tahoma"/>
            <family val="0"/>
          </rPr>
          <t>звук: рус DD5.1/идиш DD2.0
суб: англ (пост)</t>
        </r>
        <r>
          <rPr>
            <sz val="8"/>
            <rFont val="Tahoma"/>
            <family val="0"/>
          </rPr>
          <t xml:space="preserve">
</t>
        </r>
      </text>
    </comment>
    <comment ref="B74" authorId="1">
      <text>
        <r>
          <rPr>
            <b/>
            <sz val="8"/>
            <rFont val="Tahoma"/>
            <family val="0"/>
          </rPr>
          <t>звук: рус DD2.0/итал DD2.0
суб: нет</t>
        </r>
        <r>
          <rPr>
            <sz val="8"/>
            <rFont val="Tahoma"/>
            <family val="0"/>
          </rPr>
          <t xml:space="preserve">
</t>
        </r>
      </text>
    </comment>
    <comment ref="B162" authorId="1">
      <text>
        <r>
          <rPr>
            <b/>
            <sz val="8"/>
            <rFont val="Tahoma"/>
            <family val="0"/>
          </rPr>
          <t>звук: рус DD5.1/кор DD5.1
суб: англ</t>
        </r>
        <r>
          <rPr>
            <sz val="8"/>
            <rFont val="Tahoma"/>
            <family val="0"/>
          </rPr>
          <t xml:space="preserve">
</t>
        </r>
      </text>
    </comment>
    <comment ref="C244" authorId="1">
      <text>
        <r>
          <rPr>
            <b/>
            <sz val="8"/>
            <rFont val="Tahoma"/>
            <family val="0"/>
          </rPr>
          <t>звук: рус DD5.1/рус DD2.0
суб: рус
BIZ
ремаст
пережим Shrink</t>
        </r>
        <r>
          <rPr>
            <sz val="8"/>
            <rFont val="Tahoma"/>
            <family val="0"/>
          </rPr>
          <t xml:space="preserve">
</t>
        </r>
      </text>
    </comment>
    <comment ref="C253" authorId="1">
      <text>
        <r>
          <rPr>
            <b/>
            <sz val="8"/>
            <rFont val="Tahoma"/>
            <family val="0"/>
          </rPr>
          <t>звук: рус моно</t>
        </r>
        <r>
          <rPr>
            <sz val="8"/>
            <rFont val="Tahoma"/>
            <family val="0"/>
          </rPr>
          <t xml:space="preserve">
</t>
        </r>
      </text>
    </comment>
    <comment ref="C254" authorId="1">
      <text>
        <r>
          <rPr>
            <b/>
            <sz val="8"/>
            <rFont val="Tahoma"/>
            <family val="0"/>
          </rPr>
          <t>звук: рус DD2.0</t>
        </r>
        <r>
          <rPr>
            <sz val="8"/>
            <rFont val="Tahoma"/>
            <family val="0"/>
          </rPr>
          <t xml:space="preserve">
</t>
        </r>
      </text>
    </comment>
    <comment ref="B100" authorId="1">
      <text>
        <r>
          <rPr>
            <b/>
            <sz val="8"/>
            <rFont val="Tahoma"/>
            <family val="0"/>
          </rPr>
          <t>звук: рус DD2.0/англ DD2.0
суб: нет</t>
        </r>
      </text>
    </comment>
    <comment ref="B23" authorId="1">
      <text>
        <r>
          <rPr>
            <b/>
            <sz val="8"/>
            <rFont val="Tahoma"/>
            <family val="0"/>
          </rPr>
          <t>звук: рус DD5.1/франц DD5.1
суб: рус
небольшой пережим Shrink</t>
        </r>
        <r>
          <rPr>
            <sz val="8"/>
            <rFont val="Tahoma"/>
            <family val="0"/>
          </rPr>
          <t xml:space="preserve">
</t>
        </r>
      </text>
    </comment>
    <comment ref="B45" authorId="1">
      <text>
        <r>
          <rPr>
            <b/>
            <sz val="8"/>
            <rFont val="Tahoma"/>
            <family val="0"/>
          </rPr>
          <t xml:space="preserve">звук: рус DD5.1/исп DD5.1
суб: рус
</t>
        </r>
      </text>
    </comment>
    <comment ref="B101" authorId="1">
      <text>
        <r>
          <rPr>
            <b/>
            <sz val="8"/>
            <rFont val="Tahoma"/>
            <family val="0"/>
          </rPr>
          <t xml:space="preserve">звук: рус DD2.0/франц DD2.0
суб: нет
</t>
        </r>
      </text>
    </comment>
    <comment ref="B78" authorId="1">
      <text>
        <r>
          <rPr>
            <b/>
            <sz val="8"/>
            <rFont val="Tahoma"/>
            <family val="0"/>
          </rPr>
          <t xml:space="preserve">звук: рус DD5.1/франц DD5.1
суб: рус/укр/эст
</t>
        </r>
      </text>
    </comment>
    <comment ref="B193" authorId="1">
      <text>
        <r>
          <rPr>
            <b/>
            <sz val="8"/>
            <rFont val="Tahoma"/>
            <family val="0"/>
          </rPr>
          <t xml:space="preserve">звук: рус DD2.0/франц DD2.0
суб: нет
</t>
        </r>
      </text>
    </comment>
    <comment ref="B26" authorId="1">
      <text>
        <r>
          <rPr>
            <b/>
            <sz val="8"/>
            <rFont val="Tahoma"/>
            <family val="0"/>
          </rPr>
          <t xml:space="preserve">звук: рус DD2.0/англ DD2.0
суб: нет
</t>
        </r>
        <r>
          <rPr>
            <sz val="8"/>
            <rFont val="Tahoma"/>
            <family val="0"/>
          </rPr>
          <t xml:space="preserve">
</t>
        </r>
      </text>
    </comment>
    <comment ref="C255" authorId="1">
      <text>
        <r>
          <rPr>
            <b/>
            <sz val="8"/>
            <rFont val="Tahoma"/>
            <family val="0"/>
          </rPr>
          <t>звук: рус DD2.0
суб: нет</t>
        </r>
        <r>
          <rPr>
            <sz val="8"/>
            <rFont val="Tahoma"/>
            <family val="0"/>
          </rPr>
          <t xml:space="preserve">
</t>
        </r>
      </text>
    </comment>
    <comment ref="B146" authorId="1">
      <text>
        <r>
          <rPr>
            <b/>
            <sz val="8"/>
            <rFont val="Tahoma"/>
            <family val="0"/>
          </rPr>
          <t>звук: рус DD5.1(полн дубл)/англ DD5.1
суб: рус</t>
        </r>
        <r>
          <rPr>
            <sz val="8"/>
            <rFont val="Tahoma"/>
            <family val="0"/>
          </rPr>
          <t xml:space="preserve">
</t>
        </r>
      </text>
    </comment>
    <comment ref="B81" authorId="1">
      <text>
        <r>
          <rPr>
            <b/>
            <sz val="8"/>
            <rFont val="Tahoma"/>
            <family val="0"/>
          </rPr>
          <t>звук: рус DD5.1/англ DD2.0
суб: англ</t>
        </r>
        <r>
          <rPr>
            <sz val="8"/>
            <rFont val="Tahoma"/>
            <family val="0"/>
          </rPr>
          <t xml:space="preserve">
</t>
        </r>
      </text>
    </comment>
    <comment ref="B141" authorId="1">
      <text>
        <r>
          <rPr>
            <b/>
            <sz val="8"/>
            <rFont val="Tahoma"/>
            <family val="0"/>
          </rPr>
          <t>звук: рус DD5.1/англ DD5.1
суб: рус</t>
        </r>
        <r>
          <rPr>
            <sz val="8"/>
            <rFont val="Tahoma"/>
            <family val="0"/>
          </rPr>
          <t xml:space="preserve">
</t>
        </r>
      </text>
    </comment>
    <comment ref="B223" authorId="1">
      <text>
        <r>
          <rPr>
            <b/>
            <sz val="8"/>
            <rFont val="Tahoma"/>
            <family val="0"/>
          </rPr>
          <t>звук: рус DD5.1/фран DD5.1
суб: нет</t>
        </r>
        <r>
          <rPr>
            <sz val="8"/>
            <rFont val="Tahoma"/>
            <family val="0"/>
          </rPr>
          <t xml:space="preserve">
</t>
        </r>
      </text>
    </comment>
    <comment ref="B121" authorId="1">
      <text>
        <r>
          <rPr>
            <b/>
            <sz val="8"/>
            <rFont val="Tahoma"/>
            <family val="0"/>
          </rPr>
          <t>звук: рус DD5.1/англ DD5.1
суб: англ/фран/русс….
Пережим Shrink</t>
        </r>
        <r>
          <rPr>
            <sz val="8"/>
            <rFont val="Tahoma"/>
            <family val="0"/>
          </rPr>
          <t xml:space="preserve">
</t>
        </r>
      </text>
    </comment>
    <comment ref="B145" authorId="0">
      <text>
        <r>
          <rPr>
            <b/>
            <sz val="8"/>
            <rFont val="Tahoma"/>
            <family val="0"/>
          </rPr>
          <t>звук: рус DD2.0/англ DD2.0
суб: нет</t>
        </r>
        <r>
          <rPr>
            <sz val="8"/>
            <rFont val="Tahoma"/>
            <family val="0"/>
          </rPr>
          <t xml:space="preserve">
</t>
        </r>
      </text>
    </comment>
    <comment ref="B138" authorId="0">
      <text>
        <r>
          <rPr>
            <b/>
            <sz val="8"/>
            <rFont val="Tahoma"/>
            <family val="0"/>
          </rPr>
          <t>звук: рус DD5.1/англ DD5.1/англ DTS/англ DD2.0
суб: англ</t>
        </r>
        <r>
          <rPr>
            <sz val="8"/>
            <rFont val="Tahoma"/>
            <family val="0"/>
          </rPr>
          <t xml:space="preserve">
</t>
        </r>
      </text>
    </comment>
    <comment ref="B213" authorId="0">
      <text>
        <r>
          <rPr>
            <b/>
            <sz val="8"/>
            <rFont val="Tahoma"/>
            <family val="0"/>
          </rPr>
          <t>звук: рус DD2.0/англ DD5.1
суб: англ/рус…12</t>
        </r>
        <r>
          <rPr>
            <sz val="8"/>
            <rFont val="Tahoma"/>
            <family val="0"/>
          </rPr>
          <t xml:space="preserve">
</t>
        </r>
      </text>
    </comment>
    <comment ref="C252" authorId="0">
      <text>
        <r>
          <rPr>
            <b/>
            <sz val="8"/>
            <rFont val="Tahoma"/>
            <family val="0"/>
          </rPr>
          <t>звук: рус DD5.1/рус DD2.0
суб: нет</t>
        </r>
        <r>
          <rPr>
            <sz val="8"/>
            <rFont val="Tahoma"/>
            <family val="0"/>
          </rPr>
          <t xml:space="preserve">
</t>
        </r>
      </text>
    </comment>
    <comment ref="B14" authorId="0">
      <text>
        <r>
          <rPr>
            <b/>
            <sz val="8"/>
            <rFont val="Tahoma"/>
            <family val="0"/>
          </rPr>
          <t>звук: рус DD5.1(полн дубл)/англ DD5.1
суб: англ/рус
пережим Shrink</t>
        </r>
      </text>
    </comment>
    <comment ref="B206" authorId="0">
      <text>
        <r>
          <rPr>
            <b/>
            <sz val="8"/>
            <rFont val="Tahoma"/>
            <family val="0"/>
          </rPr>
          <t>звук: рус DD5.1/англ DD5.1
суб: рус</t>
        </r>
      </text>
    </comment>
    <comment ref="B201" authorId="0">
      <text>
        <r>
          <rPr>
            <b/>
            <sz val="8"/>
            <rFont val="Tahoma"/>
            <family val="0"/>
          </rPr>
          <t>звук: рус DD5.1/англ DD5.1/англ DD2.0
суб: рус</t>
        </r>
      </text>
    </comment>
    <comment ref="B191" authorId="0">
      <text>
        <r>
          <rPr>
            <b/>
            <sz val="8"/>
            <rFont val="Tahoma"/>
            <family val="0"/>
          </rPr>
          <t>звук: рус DD5.1/англ DD5.1
суб: англ/рус</t>
        </r>
        <r>
          <rPr>
            <sz val="8"/>
            <rFont val="Tahoma"/>
            <family val="0"/>
          </rPr>
          <t xml:space="preserve">
изобр ремаст</t>
        </r>
      </text>
    </comment>
    <comment ref="B38" authorId="0">
      <text>
        <r>
          <rPr>
            <b/>
            <sz val="8"/>
            <rFont val="Tahoma"/>
            <family val="0"/>
          </rPr>
          <t>звук: рус DD2.0/англ DD2.0/англ(ком)/англ(ком)
суб: англ/фран/исп</t>
        </r>
        <r>
          <rPr>
            <sz val="8"/>
            <rFont val="Tahoma"/>
            <family val="0"/>
          </rPr>
          <t xml:space="preserve">
изобр ремаст</t>
        </r>
      </text>
    </comment>
    <comment ref="B205" authorId="0">
      <text>
        <r>
          <rPr>
            <b/>
            <sz val="8"/>
            <rFont val="Tahoma"/>
            <family val="0"/>
          </rPr>
          <t>звук: рус DD2.0(полн дубл)
суб: нет
неремаст
ДВД Магия</t>
        </r>
        <r>
          <rPr>
            <sz val="8"/>
            <rFont val="Tahoma"/>
            <family val="0"/>
          </rPr>
          <t xml:space="preserve">
</t>
        </r>
      </text>
    </comment>
    <comment ref="B127" authorId="0">
      <text>
        <r>
          <rPr>
            <b/>
            <sz val="8"/>
            <rFont val="Tahoma"/>
            <family val="0"/>
          </rPr>
          <t>звук: рус DD2.0/франц DD2.0
суб: нет</t>
        </r>
        <r>
          <rPr>
            <sz val="8"/>
            <rFont val="Tahoma"/>
            <family val="0"/>
          </rPr>
          <t xml:space="preserve">
</t>
        </r>
      </text>
    </comment>
    <comment ref="B89" authorId="0">
      <text>
        <r>
          <rPr>
            <b/>
            <sz val="8"/>
            <rFont val="Tahoma"/>
            <family val="0"/>
          </rPr>
          <t>звук: рус DD5.1/англ DD5.1
суб: англ</t>
        </r>
        <r>
          <rPr>
            <sz val="8"/>
            <rFont val="Tahoma"/>
            <family val="0"/>
          </rPr>
          <t xml:space="preserve">
</t>
        </r>
      </text>
    </comment>
    <comment ref="B194" authorId="0">
      <text>
        <r>
          <rPr>
            <b/>
            <sz val="8"/>
            <rFont val="Tahoma"/>
            <family val="0"/>
          </rPr>
          <t>звук: рус DD2.0/англ DD2.0
суб: нет</t>
        </r>
        <r>
          <rPr>
            <sz val="8"/>
            <rFont val="Tahoma"/>
            <family val="0"/>
          </rPr>
          <t xml:space="preserve">
</t>
        </r>
      </text>
    </comment>
    <comment ref="B208" authorId="0">
      <text>
        <r>
          <rPr>
            <b/>
            <sz val="8"/>
            <rFont val="Tahoma"/>
            <family val="0"/>
          </rPr>
          <t>звук: рус DD2.0/англ DD2.0
суб: нет</t>
        </r>
        <r>
          <rPr>
            <sz val="8"/>
            <rFont val="Tahoma"/>
            <family val="0"/>
          </rPr>
          <t xml:space="preserve">
</t>
        </r>
      </text>
    </comment>
    <comment ref="B160" authorId="0">
      <text>
        <r>
          <rPr>
            <b/>
            <sz val="8"/>
            <rFont val="Tahoma"/>
            <family val="0"/>
          </rPr>
          <t>звук: рус DD5.1/англ DD5.1
суб: нет</t>
        </r>
        <r>
          <rPr>
            <sz val="8"/>
            <rFont val="Tahoma"/>
            <family val="0"/>
          </rPr>
          <t xml:space="preserve">
</t>
        </r>
      </text>
    </comment>
    <comment ref="B202" authorId="0">
      <text>
        <r>
          <rPr>
            <b/>
            <sz val="8"/>
            <rFont val="Tahoma"/>
            <family val="0"/>
          </rPr>
          <t>звук: рус DD5.1/англ DD5.1
суб: нет</t>
        </r>
        <r>
          <rPr>
            <sz val="8"/>
            <rFont val="Tahoma"/>
            <family val="0"/>
          </rPr>
          <t xml:space="preserve">
</t>
        </r>
      </text>
    </comment>
    <comment ref="B148" authorId="0">
      <text>
        <r>
          <rPr>
            <b/>
            <sz val="8"/>
            <rFont val="Tahoma"/>
            <family val="0"/>
          </rPr>
          <t>звук: рус DD5.1(полн дубл)/англ DD5.1
суб: англ/рус</t>
        </r>
        <r>
          <rPr>
            <sz val="8"/>
            <rFont val="Tahoma"/>
            <family val="0"/>
          </rPr>
          <t xml:space="preserve">
</t>
        </r>
      </text>
    </comment>
    <comment ref="B149" authorId="0">
      <text>
        <r>
          <rPr>
            <b/>
            <sz val="8"/>
            <rFont val="Tahoma"/>
            <family val="0"/>
          </rPr>
          <t>звук: рус DD5.1(полн дубл)/англ DD5.1/чеш DD5.1/венг DD5.1
суб: англ/рус/польск</t>
        </r>
        <r>
          <rPr>
            <sz val="8"/>
            <rFont val="Tahoma"/>
            <family val="0"/>
          </rPr>
          <t xml:space="preserve">
</t>
        </r>
      </text>
    </comment>
    <comment ref="B198" authorId="0">
      <text>
        <r>
          <rPr>
            <b/>
            <sz val="8"/>
            <rFont val="Tahoma"/>
            <family val="0"/>
          </rPr>
          <t>звук: рус DD5.1/англ DD5.1
суб: англ</t>
        </r>
        <r>
          <rPr>
            <sz val="8"/>
            <rFont val="Tahoma"/>
            <family val="0"/>
          </rPr>
          <t xml:space="preserve">
</t>
        </r>
      </text>
    </comment>
    <comment ref="B157" authorId="0">
      <text>
        <r>
          <rPr>
            <b/>
            <sz val="8"/>
            <rFont val="Tahoma"/>
            <family val="0"/>
          </rPr>
          <t>звук: рус DD5.1/англ DD5.1
суб: англ/рус</t>
        </r>
        <r>
          <rPr>
            <sz val="8"/>
            <rFont val="Tahoma"/>
            <family val="0"/>
          </rPr>
          <t xml:space="preserve">
</t>
        </r>
      </text>
    </comment>
    <comment ref="C259" authorId="0">
      <text>
        <r>
          <rPr>
            <b/>
            <sz val="8"/>
            <rFont val="Tahoma"/>
            <family val="0"/>
          </rPr>
          <t>звук: рус DD5.1
суб: англ/рус/фр…8</t>
        </r>
        <r>
          <rPr>
            <sz val="8"/>
            <rFont val="Tahoma"/>
            <family val="0"/>
          </rPr>
          <t xml:space="preserve">
ремаст</t>
        </r>
      </text>
    </comment>
    <comment ref="B209" authorId="0">
      <text>
        <r>
          <rPr>
            <b/>
            <sz val="8"/>
            <rFont val="Tahoma"/>
            <family val="0"/>
          </rPr>
          <t>звук: рус DD2.0/фр DD2.0
суб: рус</t>
        </r>
        <r>
          <rPr>
            <sz val="8"/>
            <rFont val="Tahoma"/>
            <family val="0"/>
          </rPr>
          <t xml:space="preserve">
</t>
        </r>
      </text>
    </comment>
    <comment ref="B97" authorId="0">
      <text>
        <r>
          <rPr>
            <b/>
            <sz val="8"/>
            <rFont val="Tahoma"/>
            <family val="0"/>
          </rPr>
          <t>звук: рус DD2.0/фр моно
суб: нет</t>
        </r>
        <r>
          <rPr>
            <sz val="8"/>
            <rFont val="Tahoma"/>
            <family val="0"/>
          </rPr>
          <t xml:space="preserve">
ремаст
ДВД Магия
пережато Shrink</t>
        </r>
      </text>
    </comment>
    <comment ref="B137" authorId="0">
      <text>
        <r>
          <rPr>
            <b/>
            <sz val="8"/>
            <rFont val="Tahoma"/>
            <family val="0"/>
          </rPr>
          <t>звук: рус DD5.1/англ DD5.1
суб: англ</t>
        </r>
        <r>
          <rPr>
            <sz val="8"/>
            <rFont val="Tahoma"/>
            <family val="0"/>
          </rPr>
          <t xml:space="preserve">
</t>
        </r>
      </text>
    </comment>
    <comment ref="B86" authorId="0">
      <text>
        <r>
          <rPr>
            <b/>
            <sz val="8"/>
            <rFont val="Tahoma"/>
            <family val="0"/>
          </rPr>
          <t>звук: рус DD5.1/англ DD5.1
суб: англ</t>
        </r>
        <r>
          <rPr>
            <sz val="8"/>
            <rFont val="Tahoma"/>
            <family val="0"/>
          </rPr>
          <t xml:space="preserve">
</t>
        </r>
      </text>
    </comment>
    <comment ref="B61" authorId="0">
      <text>
        <r>
          <rPr>
            <b/>
            <sz val="8"/>
            <rFont val="Tahoma"/>
            <family val="0"/>
          </rPr>
          <t>звук: рус DD5.1(полн дубл)/англ DD5.1
суб: рус</t>
        </r>
        <r>
          <rPr>
            <sz val="8"/>
            <rFont val="Tahoma"/>
            <family val="0"/>
          </rPr>
          <t xml:space="preserve">
</t>
        </r>
      </text>
    </comment>
    <comment ref="C232" authorId="0">
      <text>
        <r>
          <rPr>
            <b/>
            <sz val="8"/>
            <rFont val="Tahoma"/>
            <family val="0"/>
          </rPr>
          <t>звук: рус DD5.1/польск DD5.1
суб: нет</t>
        </r>
        <r>
          <rPr>
            <sz val="8"/>
            <rFont val="Tahoma"/>
            <family val="0"/>
          </rPr>
          <t xml:space="preserve">
</t>
        </r>
      </text>
    </comment>
    <comment ref="C231" authorId="0">
      <text>
        <r>
          <rPr>
            <b/>
            <sz val="8"/>
            <rFont val="Tahoma"/>
            <family val="0"/>
          </rPr>
          <t>звук: рус DD2.0
суб: нет</t>
        </r>
        <r>
          <rPr>
            <sz val="8"/>
            <rFont val="Tahoma"/>
            <family val="0"/>
          </rPr>
          <t xml:space="preserve">
</t>
        </r>
      </text>
    </comment>
    <comment ref="B135" authorId="0">
      <text>
        <r>
          <rPr>
            <b/>
            <sz val="8"/>
            <rFont val="Tahoma"/>
            <family val="0"/>
          </rPr>
          <t>звук: англ DD5.1/англ DD2.0
суб: англ/русс…19
ремаст</t>
        </r>
        <r>
          <rPr>
            <sz val="8"/>
            <rFont val="Tahoma"/>
            <family val="0"/>
          </rPr>
          <t xml:space="preserve">
</t>
        </r>
      </text>
    </comment>
    <comment ref="B98" authorId="0">
      <text>
        <r>
          <rPr>
            <b/>
            <sz val="8"/>
            <rFont val="Tahoma"/>
            <family val="0"/>
          </rPr>
          <t>звук: англ DD2.0/англ DD5.1
суб: англ/фр/ит</t>
        </r>
        <r>
          <rPr>
            <sz val="8"/>
            <rFont val="Tahoma"/>
            <family val="0"/>
          </rPr>
          <t xml:space="preserve">
ремаст</t>
        </r>
      </text>
    </comment>
    <comment ref="B91" authorId="0">
      <text>
        <r>
          <rPr>
            <b/>
            <sz val="8"/>
            <rFont val="Tahoma"/>
            <family val="0"/>
          </rPr>
          <t>звук: англ DD2.0/англ DD5.1/нем DD2.0
суб: англ/нем/рус…21
ремаст</t>
        </r>
        <r>
          <rPr>
            <sz val="8"/>
            <rFont val="Tahoma"/>
            <family val="0"/>
          </rPr>
          <t xml:space="preserve">
</t>
        </r>
      </text>
    </comment>
    <comment ref="B153" authorId="0">
      <text>
        <r>
          <rPr>
            <b/>
            <sz val="8"/>
            <rFont val="Tahoma"/>
            <family val="0"/>
          </rPr>
          <t>звук: англ DD2.0/англ DD5.1/исп DD2.0
суб: англ/фр/ит/рус…21
ремаст</t>
        </r>
        <r>
          <rPr>
            <sz val="8"/>
            <rFont val="Tahoma"/>
            <family val="0"/>
          </rPr>
          <t xml:space="preserve">
</t>
        </r>
      </text>
    </comment>
    <comment ref="B41" authorId="0">
      <text>
        <r>
          <rPr>
            <b/>
            <sz val="8"/>
            <rFont val="Tahoma"/>
            <family val="0"/>
          </rPr>
          <t>звук: рус DD5.1/фран DD5.1
суб: рус
ремаст</t>
        </r>
        <r>
          <rPr>
            <sz val="8"/>
            <rFont val="Tahoma"/>
            <family val="0"/>
          </rPr>
          <t xml:space="preserve">
</t>
        </r>
      </text>
    </comment>
    <comment ref="C243" authorId="0">
      <text>
        <r>
          <rPr>
            <b/>
            <sz val="8"/>
            <rFont val="Tahoma"/>
            <family val="0"/>
          </rPr>
          <t>звук: рус DD5.1/рус DD2.0
суб: рус
ремаст</t>
        </r>
        <r>
          <rPr>
            <sz val="8"/>
            <rFont val="Tahoma"/>
            <family val="0"/>
          </rPr>
          <t xml:space="preserve">
</t>
        </r>
      </text>
    </comment>
    <comment ref="B175" authorId="0">
      <text>
        <r>
          <rPr>
            <b/>
            <sz val="8"/>
            <rFont val="Tahoma"/>
            <family val="0"/>
          </rPr>
          <t xml:space="preserve">звук: фран DD2.0
суб: рус
</t>
        </r>
        <r>
          <rPr>
            <sz val="8"/>
            <rFont val="Tahoma"/>
            <family val="0"/>
          </rPr>
          <t xml:space="preserve">
</t>
        </r>
      </text>
    </comment>
    <comment ref="B92" authorId="0">
      <text>
        <r>
          <rPr>
            <b/>
            <sz val="8"/>
            <rFont val="Tahoma"/>
            <family val="0"/>
          </rPr>
          <t>звук: рус DD5.1/англ DD5.1
суб: нет</t>
        </r>
        <r>
          <rPr>
            <sz val="8"/>
            <rFont val="Tahoma"/>
            <family val="0"/>
          </rPr>
          <t xml:space="preserve">
</t>
        </r>
      </text>
    </comment>
    <comment ref="B9" authorId="0">
      <text>
        <r>
          <rPr>
            <b/>
            <sz val="8"/>
            <rFont val="Tahoma"/>
            <family val="0"/>
          </rPr>
          <t>звук: рус DD5.1/англ DD5.1
суб: англ</t>
        </r>
        <r>
          <rPr>
            <sz val="8"/>
            <rFont val="Tahoma"/>
            <family val="0"/>
          </rPr>
          <t xml:space="preserve">
</t>
        </r>
      </text>
    </comment>
    <comment ref="B108" authorId="0">
      <text>
        <r>
          <rPr>
            <b/>
            <sz val="8"/>
            <rFont val="Tahoma"/>
            <family val="0"/>
          </rPr>
          <t xml:space="preserve">звук: рус DD5.1/кит DD5.1
суб: англ
</t>
        </r>
        <r>
          <rPr>
            <sz val="8"/>
            <rFont val="Tahoma"/>
            <family val="0"/>
          </rPr>
          <t xml:space="preserve">
</t>
        </r>
      </text>
    </comment>
    <comment ref="B103" authorId="0">
      <text>
        <r>
          <rPr>
            <b/>
            <sz val="8"/>
            <rFont val="Tahoma"/>
            <family val="0"/>
          </rPr>
          <t xml:space="preserve">звук: рус DD5.1/англ DD5.1
суб: рус
</t>
        </r>
        <r>
          <rPr>
            <sz val="8"/>
            <rFont val="Tahoma"/>
            <family val="0"/>
          </rPr>
          <t xml:space="preserve">
</t>
        </r>
      </text>
    </comment>
    <comment ref="B118" authorId="0">
      <text>
        <r>
          <rPr>
            <b/>
            <sz val="8"/>
            <rFont val="Tahoma"/>
            <family val="0"/>
          </rPr>
          <t xml:space="preserve">звук: рус DD2.0/англ DD2.0
суб: нет
</t>
        </r>
        <r>
          <rPr>
            <sz val="8"/>
            <rFont val="Tahoma"/>
            <family val="0"/>
          </rPr>
          <t xml:space="preserve">
</t>
        </r>
      </text>
    </comment>
    <comment ref="B69" authorId="0">
      <text>
        <r>
          <rPr>
            <b/>
            <sz val="8"/>
            <rFont val="Tahoma"/>
            <family val="0"/>
          </rPr>
          <t xml:space="preserve">звук: рус DD5.1(полн дубл)/фран DD5.1
суб: рус
</t>
        </r>
        <r>
          <rPr>
            <sz val="8"/>
            <rFont val="Tahoma"/>
            <family val="0"/>
          </rPr>
          <t xml:space="preserve">
</t>
        </r>
      </text>
    </comment>
    <comment ref="C251" authorId="0">
      <text>
        <r>
          <rPr>
            <b/>
            <sz val="8"/>
            <rFont val="Tahoma"/>
            <family val="0"/>
          </rPr>
          <t xml:space="preserve">звук: рус DD5.1/англ DD5.1/рус DD2.0/англ DD2.0
суб: рус/англ
</t>
        </r>
        <r>
          <rPr>
            <sz val="8"/>
            <rFont val="Tahoma"/>
            <family val="0"/>
          </rPr>
          <t xml:space="preserve">
</t>
        </r>
      </text>
    </comment>
    <comment ref="C249" authorId="0">
      <text>
        <r>
          <rPr>
            <b/>
            <sz val="8"/>
            <rFont val="Tahoma"/>
            <family val="0"/>
          </rPr>
          <t>звук: рус DD5.1/франц DD5.1
суб: рус/англ…13</t>
        </r>
        <r>
          <rPr>
            <sz val="8"/>
            <rFont val="Tahoma"/>
            <family val="0"/>
          </rPr>
          <t xml:space="preserve">
</t>
        </r>
      </text>
    </comment>
    <comment ref="B66" authorId="0">
      <text>
        <r>
          <rPr>
            <b/>
            <sz val="8"/>
            <rFont val="Tahoma"/>
            <family val="0"/>
          </rPr>
          <t>звук: англ DD2.0
суб: нет</t>
        </r>
        <r>
          <rPr>
            <sz val="8"/>
            <rFont val="Tahoma"/>
            <family val="0"/>
          </rPr>
          <t xml:space="preserve">
</t>
        </r>
      </text>
    </comment>
    <comment ref="B133" authorId="0">
      <text>
        <r>
          <rPr>
            <b/>
            <sz val="8"/>
            <rFont val="Tahoma"/>
            <family val="0"/>
          </rPr>
          <t>звук: рус DD5.1/англ DD5.1
суб: англ</t>
        </r>
        <r>
          <rPr>
            <sz val="8"/>
            <rFont val="Tahoma"/>
            <family val="0"/>
          </rPr>
          <t xml:space="preserve">
</t>
        </r>
      </text>
    </comment>
    <comment ref="B119" authorId="0">
      <text>
        <r>
          <rPr>
            <b/>
            <sz val="8"/>
            <rFont val="Tahoma"/>
            <family val="0"/>
          </rPr>
          <t>звук: рус DD5.1/кит DD5.1
суб: рус/англ</t>
        </r>
        <r>
          <rPr>
            <sz val="8"/>
            <rFont val="Tahoma"/>
            <family val="0"/>
          </rPr>
          <t xml:space="preserve">
</t>
        </r>
      </text>
    </comment>
    <comment ref="B21" authorId="0">
      <text>
        <r>
          <rPr>
            <b/>
            <sz val="8"/>
            <rFont val="Tahoma"/>
            <family val="0"/>
          </rPr>
          <t>звук: рус DD2.0/фран DD2.0
суб: англ</t>
        </r>
        <r>
          <rPr>
            <sz val="8"/>
            <rFont val="Tahoma"/>
            <family val="0"/>
          </rPr>
          <t xml:space="preserve">
</t>
        </r>
      </text>
    </comment>
    <comment ref="B197" authorId="0">
      <text>
        <r>
          <rPr>
            <b/>
            <sz val="8"/>
            <rFont val="Tahoma"/>
            <family val="0"/>
          </rPr>
          <t>звук: рус DD5.1/англ DD5.1/рус DTS(полн дуб)
суб: англ/исп</t>
        </r>
        <r>
          <rPr>
            <sz val="8"/>
            <rFont val="Tahoma"/>
            <family val="0"/>
          </rPr>
          <t xml:space="preserve">
</t>
        </r>
      </text>
    </comment>
    <comment ref="C267" authorId="0">
      <text>
        <r>
          <rPr>
            <b/>
            <sz val="8"/>
            <rFont val="Tahoma"/>
            <family val="0"/>
          </rPr>
          <t>звук: рус DD5.1
суб: англ</t>
        </r>
        <r>
          <rPr>
            <sz val="8"/>
            <rFont val="Tahoma"/>
            <family val="0"/>
          </rPr>
          <t xml:space="preserve">
</t>
        </r>
      </text>
    </comment>
    <comment ref="B155" authorId="0">
      <text>
        <r>
          <rPr>
            <b/>
            <sz val="8"/>
            <rFont val="Tahoma"/>
            <family val="0"/>
          </rPr>
          <t>звук: рус DD5.1/англ DD5.1
суб: англ/фраг/гол/араб</t>
        </r>
        <r>
          <rPr>
            <sz val="8"/>
            <rFont val="Tahoma"/>
            <family val="0"/>
          </rPr>
          <t xml:space="preserve">
</t>
        </r>
      </text>
    </comment>
    <comment ref="B165" authorId="0">
      <text>
        <r>
          <rPr>
            <b/>
            <sz val="8"/>
            <rFont val="Tahoma"/>
            <family val="0"/>
          </rPr>
          <t>звук: рус DD5.1/кит DD5.1
суб: кит</t>
        </r>
        <r>
          <rPr>
            <sz val="8"/>
            <rFont val="Tahoma"/>
            <family val="0"/>
          </rPr>
          <t xml:space="preserve">
</t>
        </r>
      </text>
    </comment>
    <comment ref="B59" authorId="0">
      <text>
        <r>
          <rPr>
            <b/>
            <sz val="8"/>
            <rFont val="Tahoma"/>
            <family val="0"/>
          </rPr>
          <t>звук: рус DD2.0/ит DD2.0
суб: рус/фр</t>
        </r>
        <r>
          <rPr>
            <sz val="8"/>
            <rFont val="Tahoma"/>
            <family val="0"/>
          </rPr>
          <t xml:space="preserve">
</t>
        </r>
      </text>
    </comment>
    <comment ref="B20" authorId="0">
      <text>
        <r>
          <rPr>
            <b/>
            <sz val="8"/>
            <rFont val="Tahoma"/>
            <family val="0"/>
          </rPr>
          <t>звук: рус DD2.0/англ DD2.0
суб:нет</t>
        </r>
        <r>
          <rPr>
            <sz val="8"/>
            <rFont val="Tahoma"/>
            <family val="0"/>
          </rPr>
          <t xml:space="preserve">
</t>
        </r>
      </text>
    </comment>
    <comment ref="B6" authorId="0">
      <text>
        <r>
          <rPr>
            <b/>
            <sz val="8"/>
            <rFont val="Tahoma"/>
            <family val="0"/>
          </rPr>
          <t>звук: рус DD2.0/ит DD2.0
суб: англ/рус</t>
        </r>
        <r>
          <rPr>
            <sz val="8"/>
            <rFont val="Tahoma"/>
            <family val="0"/>
          </rPr>
          <t xml:space="preserve">
</t>
        </r>
      </text>
    </comment>
    <comment ref="B131" authorId="0">
      <text>
        <r>
          <rPr>
            <b/>
            <sz val="8"/>
            <rFont val="Tahoma"/>
            <family val="0"/>
          </rPr>
          <t>звук: рус DD5.1/англ DD5.1/англ DTS
суб: англ/рус</t>
        </r>
        <r>
          <rPr>
            <sz val="8"/>
            <rFont val="Tahoma"/>
            <family val="0"/>
          </rPr>
          <t xml:space="preserve">
</t>
        </r>
      </text>
    </comment>
    <comment ref="B122" authorId="0">
      <text>
        <r>
          <rPr>
            <b/>
            <sz val="8"/>
            <rFont val="Tahoma"/>
            <family val="0"/>
          </rPr>
          <t>звук: рус DD5.1/англ DD5.1
суб: рус</t>
        </r>
        <r>
          <rPr>
            <sz val="8"/>
            <rFont val="Tahoma"/>
            <family val="0"/>
          </rPr>
          <t xml:space="preserve">
</t>
        </r>
      </text>
    </comment>
    <comment ref="C257" authorId="0">
      <text>
        <r>
          <rPr>
            <b/>
            <sz val="8"/>
            <rFont val="Tahoma"/>
            <family val="0"/>
          </rPr>
          <t>звук: рус DD5.1
суб: англ</t>
        </r>
        <r>
          <rPr>
            <sz val="8"/>
            <rFont val="Tahoma"/>
            <family val="0"/>
          </rPr>
          <t xml:space="preserve">
</t>
        </r>
      </text>
    </comment>
    <comment ref="B4" authorId="0">
      <text>
        <r>
          <rPr>
            <b/>
            <sz val="8"/>
            <rFont val="Tahoma"/>
            <family val="0"/>
          </rPr>
          <t>звук: рус DD5.1/англ DD5.1
суб: польс</t>
        </r>
        <r>
          <rPr>
            <sz val="8"/>
            <rFont val="Tahoma"/>
            <family val="0"/>
          </rPr>
          <t xml:space="preserve">
</t>
        </r>
      </text>
    </comment>
    <comment ref="B143" authorId="0">
      <text>
        <r>
          <rPr>
            <b/>
            <sz val="8"/>
            <rFont val="Tahoma"/>
            <family val="0"/>
          </rPr>
          <t>звук: рус DD2.0/англ DD2.0
суб: рус</t>
        </r>
        <r>
          <rPr>
            <sz val="8"/>
            <rFont val="Tahoma"/>
            <family val="0"/>
          </rPr>
          <t xml:space="preserve">
</t>
        </r>
      </text>
    </comment>
    <comment ref="B25" authorId="0">
      <text>
        <r>
          <rPr>
            <b/>
            <sz val="8"/>
            <rFont val="Tahoma"/>
            <family val="0"/>
          </rPr>
          <t>звук: рус DD5.1(полн дуб)/англ DD5.1
суб: рус</t>
        </r>
        <r>
          <rPr>
            <sz val="8"/>
            <rFont val="Tahoma"/>
            <family val="0"/>
          </rPr>
          <t xml:space="preserve">
</t>
        </r>
      </text>
    </comment>
    <comment ref="B158" authorId="0">
      <text>
        <r>
          <rPr>
            <b/>
            <sz val="8"/>
            <rFont val="Tahoma"/>
            <family val="0"/>
          </rPr>
          <t xml:space="preserve">звук: рус DD2.0/англ DD2.0/рус 2.0 (Живов)
суб: нет
</t>
        </r>
        <r>
          <rPr>
            <sz val="8"/>
            <rFont val="Tahoma"/>
            <family val="0"/>
          </rPr>
          <t xml:space="preserve">
</t>
        </r>
      </text>
    </comment>
    <comment ref="B24" authorId="0">
      <text>
        <r>
          <rPr>
            <b/>
            <sz val="8"/>
            <rFont val="Tahoma"/>
            <family val="0"/>
          </rPr>
          <t>звук: рус DD5.1/англ DD5.1
суб: англ</t>
        </r>
        <r>
          <rPr>
            <sz val="8"/>
            <rFont val="Tahoma"/>
            <family val="0"/>
          </rPr>
          <t xml:space="preserve">
</t>
        </r>
      </text>
    </comment>
    <comment ref="B62" authorId="0">
      <text>
        <r>
          <rPr>
            <b/>
            <sz val="8"/>
            <rFont val="Tahoma"/>
            <family val="0"/>
          </rPr>
          <t>звук: рус DD5.1/англ DD5.1
суб: нет</t>
        </r>
        <r>
          <rPr>
            <sz val="8"/>
            <rFont val="Tahoma"/>
            <family val="0"/>
          </rPr>
          <t xml:space="preserve">
</t>
        </r>
      </text>
    </comment>
    <comment ref="B214" authorId="0">
      <text>
        <r>
          <rPr>
            <b/>
            <sz val="8"/>
            <rFont val="Tahoma"/>
            <family val="0"/>
          </rPr>
          <t>звук: рус DD5.1/исп DD5.1
суб: рус</t>
        </r>
        <r>
          <rPr>
            <sz val="8"/>
            <rFont val="Tahoma"/>
            <family val="0"/>
          </rPr>
          <t xml:space="preserve">
</t>
        </r>
      </text>
    </comment>
    <comment ref="B87" authorId="0">
      <text>
        <r>
          <rPr>
            <b/>
            <sz val="8"/>
            <rFont val="Tahoma"/>
            <family val="0"/>
          </rPr>
          <t>звук: рус DD2.0/англ DD2.0/англ DD2.0(ком)
суб: исп</t>
        </r>
        <r>
          <rPr>
            <sz val="8"/>
            <rFont val="Tahoma"/>
            <family val="0"/>
          </rPr>
          <t xml:space="preserve">
</t>
        </r>
      </text>
    </comment>
    <comment ref="B164" authorId="0">
      <text>
        <r>
          <rPr>
            <b/>
            <sz val="8"/>
            <rFont val="Tahoma"/>
            <family val="0"/>
          </rPr>
          <t>звук: рус DD5.1/англ DD5.1
суб: рус</t>
        </r>
        <r>
          <rPr>
            <sz val="8"/>
            <rFont val="Tahoma"/>
            <family val="0"/>
          </rPr>
          <t xml:space="preserve">
</t>
        </r>
      </text>
    </comment>
    <comment ref="B7" authorId="0">
      <text>
        <r>
          <rPr>
            <b/>
            <sz val="8"/>
            <rFont val="Tahoma"/>
            <family val="0"/>
          </rPr>
          <t>звук: рус DD5.1(полн дубл)/фр DD2.0
суб: рус</t>
        </r>
        <r>
          <rPr>
            <sz val="8"/>
            <rFont val="Tahoma"/>
            <family val="0"/>
          </rPr>
          <t xml:space="preserve">
</t>
        </r>
      </text>
    </comment>
    <comment ref="B72" authorId="0">
      <text>
        <r>
          <rPr>
            <b/>
            <sz val="8"/>
            <rFont val="Tahoma"/>
            <family val="0"/>
          </rPr>
          <t>звук: рус DD5.1/англ DD5.1
суб: рус</t>
        </r>
        <r>
          <rPr>
            <sz val="8"/>
            <rFont val="Tahoma"/>
            <family val="0"/>
          </rPr>
          <t xml:space="preserve">
</t>
        </r>
      </text>
    </comment>
    <comment ref="B30" authorId="0">
      <text>
        <r>
          <rPr>
            <b/>
            <sz val="8"/>
            <rFont val="Tahoma"/>
            <family val="0"/>
          </rPr>
          <t>звук: рус DD5.1/англ DD5.1
суб: англ/фр</t>
        </r>
        <r>
          <rPr>
            <sz val="8"/>
            <rFont val="Tahoma"/>
            <family val="0"/>
          </rPr>
          <t xml:space="preserve">
</t>
        </r>
      </text>
    </comment>
    <comment ref="B53" authorId="0">
      <text>
        <r>
          <rPr>
            <b/>
            <sz val="8"/>
            <rFont val="Tahoma"/>
            <family val="0"/>
          </rPr>
          <t>звук: рус DD5.1/англ DD2.0
суб: нет</t>
        </r>
        <r>
          <rPr>
            <sz val="8"/>
            <rFont val="Tahoma"/>
            <family val="0"/>
          </rPr>
          <t xml:space="preserve">
</t>
        </r>
      </text>
    </comment>
    <comment ref="C266" authorId="0">
      <text>
        <r>
          <rPr>
            <b/>
            <sz val="8"/>
            <rFont val="Tahoma"/>
            <family val="0"/>
          </rPr>
          <t>звук: рус DD5.1
суб: рус</t>
        </r>
        <r>
          <rPr>
            <sz val="8"/>
            <rFont val="Tahoma"/>
            <family val="0"/>
          </rPr>
          <t xml:space="preserve">
</t>
        </r>
      </text>
    </comment>
    <comment ref="B51" authorId="0">
      <text>
        <r>
          <rPr>
            <b/>
            <sz val="8"/>
            <rFont val="Tahoma"/>
            <family val="0"/>
          </rPr>
          <t>звук: рус DD5.1/англ DD5.1
суб: рус</t>
        </r>
        <r>
          <rPr>
            <sz val="8"/>
            <rFont val="Tahoma"/>
            <family val="0"/>
          </rPr>
          <t xml:space="preserve">
</t>
        </r>
      </text>
    </comment>
    <comment ref="B199" authorId="0">
      <text>
        <r>
          <rPr>
            <b/>
            <sz val="8"/>
            <rFont val="Tahoma"/>
            <family val="0"/>
          </rPr>
          <t>звук: рус DD5.1/фр DD2.0
суб: англ</t>
        </r>
        <r>
          <rPr>
            <sz val="8"/>
            <rFont val="Tahoma"/>
            <family val="0"/>
          </rPr>
          <t xml:space="preserve">
</t>
        </r>
      </text>
    </comment>
    <comment ref="B128" authorId="0">
      <text>
        <r>
          <rPr>
            <b/>
            <sz val="8"/>
            <rFont val="Tahoma"/>
            <family val="0"/>
          </rPr>
          <t>звук: рус DD5.1(полн дуб)/рус DTS/англ DD5.1
суб: англ/яп/яп</t>
        </r>
        <r>
          <rPr>
            <sz val="8"/>
            <rFont val="Tahoma"/>
            <family val="0"/>
          </rPr>
          <t xml:space="preserve">
</t>
        </r>
      </text>
    </comment>
    <comment ref="B31" authorId="0">
      <text>
        <r>
          <rPr>
            <b/>
            <sz val="8"/>
            <rFont val="Tahoma"/>
            <family val="0"/>
          </rPr>
          <t>звук: рус DD5.1/англ DD5.1/рус DTS
суб: нет</t>
        </r>
        <r>
          <rPr>
            <sz val="8"/>
            <rFont val="Tahoma"/>
            <family val="0"/>
          </rPr>
          <t xml:space="preserve">
</t>
        </r>
      </text>
    </comment>
    <comment ref="B226" authorId="0">
      <text>
        <r>
          <rPr>
            <b/>
            <sz val="8"/>
            <rFont val="Tahoma"/>
            <family val="0"/>
          </rPr>
          <t>звук: рус DD2.0(пол дуб)/англ DD5.1
суб: рус/англ…14</t>
        </r>
        <r>
          <rPr>
            <sz val="8"/>
            <rFont val="Tahoma"/>
            <family val="0"/>
          </rPr>
          <t xml:space="preserve">
</t>
        </r>
      </text>
    </comment>
    <comment ref="B129" authorId="0">
      <text>
        <r>
          <rPr>
            <b/>
            <sz val="8"/>
            <rFont val="Tahoma"/>
            <family val="0"/>
          </rPr>
          <t>звук: рус DD5.1/англ DD5.1
суб: англ</t>
        </r>
        <r>
          <rPr>
            <sz val="8"/>
            <rFont val="Tahoma"/>
            <family val="0"/>
          </rPr>
          <t xml:space="preserve">
</t>
        </r>
      </text>
    </comment>
    <comment ref="B183" authorId="0">
      <text>
        <r>
          <rPr>
            <b/>
            <sz val="8"/>
            <rFont val="Tahoma"/>
            <family val="0"/>
          </rPr>
          <t>звук: рус DD2.0/англ mono
суб: нет</t>
        </r>
        <r>
          <rPr>
            <sz val="8"/>
            <rFont val="Tahoma"/>
            <family val="0"/>
          </rPr>
          <t xml:space="preserve">
</t>
        </r>
      </text>
    </comment>
    <comment ref="C238" authorId="0">
      <text>
        <r>
          <rPr>
            <b/>
            <sz val="8"/>
            <rFont val="Tahoma"/>
            <family val="0"/>
          </rPr>
          <t>звук: рус DD5.1</t>
        </r>
      </text>
    </comment>
    <comment ref="C239" authorId="0">
      <text>
        <r>
          <rPr>
            <b/>
            <sz val="8"/>
            <rFont val="Tahoma"/>
            <family val="0"/>
          </rPr>
          <t>звук: рус DD5.1</t>
        </r>
        <r>
          <rPr>
            <sz val="8"/>
            <rFont val="Tahoma"/>
            <family val="0"/>
          </rPr>
          <t xml:space="preserve">
</t>
        </r>
      </text>
    </comment>
    <comment ref="B54" authorId="0">
      <text>
        <r>
          <rPr>
            <b/>
            <sz val="8"/>
            <rFont val="Tahoma"/>
            <family val="0"/>
          </rPr>
          <t>звук: рус DD2.0/англ DD2.0
суб: англ/пол/нем</t>
        </r>
        <r>
          <rPr>
            <sz val="8"/>
            <rFont val="Tahoma"/>
            <family val="0"/>
          </rPr>
          <t xml:space="preserve">
</t>
        </r>
      </text>
    </comment>
    <comment ref="B46" authorId="0">
      <text>
        <r>
          <rPr>
            <b/>
            <sz val="8"/>
            <rFont val="Tahoma"/>
            <family val="0"/>
          </rPr>
          <t>звук: рус DD5.1/англ DD5.1
суб: рус/англ/пол/фин</t>
        </r>
        <r>
          <rPr>
            <sz val="8"/>
            <rFont val="Tahoma"/>
            <family val="0"/>
          </rPr>
          <t xml:space="preserve">
</t>
        </r>
      </text>
    </comment>
    <comment ref="B60" authorId="0">
      <text>
        <r>
          <rPr>
            <b/>
            <sz val="8"/>
            <rFont val="Tahoma"/>
            <family val="0"/>
          </rPr>
          <t>звук: рус DD5.1/фр DD5.1/фр DTS/фр DD2.0/фр (ком)
суб: фр</t>
        </r>
        <r>
          <rPr>
            <sz val="8"/>
            <rFont val="Tahoma"/>
            <family val="0"/>
          </rPr>
          <t xml:space="preserve">
</t>
        </r>
      </text>
    </comment>
    <comment ref="B96" authorId="0">
      <text>
        <r>
          <rPr>
            <b/>
            <sz val="8"/>
            <rFont val="Tahoma"/>
            <family val="0"/>
          </rPr>
          <t>звук: рус DD5.1/англ DD5.1
суб: рус</t>
        </r>
        <r>
          <rPr>
            <sz val="8"/>
            <rFont val="Tahoma"/>
            <family val="0"/>
          </rPr>
          <t xml:space="preserve">
</t>
        </r>
      </text>
    </comment>
    <comment ref="B167" authorId="0">
      <text>
        <r>
          <rPr>
            <b/>
            <sz val="8"/>
            <rFont val="Tahoma"/>
            <family val="0"/>
          </rPr>
          <t>звук: рус DD5.1/англ DD5.1
суб: нет</t>
        </r>
        <r>
          <rPr>
            <sz val="8"/>
            <rFont val="Tahoma"/>
            <family val="0"/>
          </rPr>
          <t xml:space="preserve">
</t>
        </r>
      </text>
    </comment>
    <comment ref="B48" authorId="0">
      <text>
        <r>
          <rPr>
            <b/>
            <sz val="8"/>
            <rFont val="Tahoma"/>
            <family val="0"/>
          </rPr>
          <t>звук: рус mono/англ mono
суб: рус</t>
        </r>
        <r>
          <rPr>
            <sz val="8"/>
            <rFont val="Tahoma"/>
            <family val="0"/>
          </rPr>
          <t xml:space="preserve">
</t>
        </r>
      </text>
    </comment>
    <comment ref="C242" authorId="0">
      <text>
        <r>
          <rPr>
            <b/>
            <sz val="8"/>
            <rFont val="Tahoma"/>
            <family val="0"/>
          </rPr>
          <t>звук: рус DD5.1/рус DD2.0
суб: рус/англ</t>
        </r>
        <r>
          <rPr>
            <sz val="8"/>
            <rFont val="Tahoma"/>
            <family val="0"/>
          </rPr>
          <t xml:space="preserve">
</t>
        </r>
      </text>
    </comment>
    <comment ref="C247" authorId="0">
      <text>
        <r>
          <rPr>
            <b/>
            <sz val="8"/>
            <rFont val="Tahoma"/>
            <family val="0"/>
          </rPr>
          <t xml:space="preserve">звук: рус DD2.0
</t>
        </r>
        <r>
          <rPr>
            <sz val="8"/>
            <rFont val="Tahoma"/>
            <family val="0"/>
          </rPr>
          <t xml:space="preserve">
</t>
        </r>
      </text>
    </comment>
    <comment ref="C262" authorId="0">
      <text>
        <r>
          <rPr>
            <b/>
            <sz val="8"/>
            <rFont val="Tahoma"/>
            <family val="0"/>
          </rPr>
          <t>звук: рус DD5.1
суб: рус</t>
        </r>
        <r>
          <rPr>
            <sz val="8"/>
            <rFont val="Tahoma"/>
            <family val="0"/>
          </rPr>
          <t xml:space="preserve">
ремаст</t>
        </r>
      </text>
    </comment>
    <comment ref="C230" authorId="0">
      <text>
        <r>
          <rPr>
            <b/>
            <sz val="8"/>
            <rFont val="Tahoma"/>
            <family val="0"/>
          </rPr>
          <t>звук: рус DD5.1/рус моно
суб: рус
ремаст</t>
        </r>
        <r>
          <rPr>
            <sz val="8"/>
            <rFont val="Tahoma"/>
            <family val="0"/>
          </rPr>
          <t xml:space="preserve">
</t>
        </r>
      </text>
    </comment>
    <comment ref="C236" authorId="0">
      <text>
        <r>
          <rPr>
            <b/>
            <sz val="8"/>
            <rFont val="Tahoma"/>
            <family val="0"/>
          </rPr>
          <t>звук: рус DD5.1
суб: нет
ремаст</t>
        </r>
        <r>
          <rPr>
            <sz val="8"/>
            <rFont val="Tahoma"/>
            <family val="0"/>
          </rPr>
          <t xml:space="preserve">
</t>
        </r>
      </text>
    </comment>
    <comment ref="C250" authorId="0">
      <text>
        <r>
          <rPr>
            <b/>
            <sz val="8"/>
            <rFont val="Tahoma"/>
            <family val="0"/>
          </rPr>
          <t>звук: рус DD2.0
суб: рус
запись со спутн</t>
        </r>
        <r>
          <rPr>
            <sz val="8"/>
            <rFont val="Tahoma"/>
            <family val="0"/>
          </rPr>
          <t xml:space="preserve">
</t>
        </r>
      </text>
    </comment>
    <comment ref="B211" authorId="0">
      <text>
        <r>
          <rPr>
            <b/>
            <sz val="8"/>
            <rFont val="Tahoma"/>
            <family val="0"/>
          </rPr>
          <t>звук: рус DD2.0/фр DD2.0
суб: нет</t>
        </r>
        <r>
          <rPr>
            <sz val="8"/>
            <rFont val="Tahoma"/>
            <family val="0"/>
          </rPr>
          <t xml:space="preserve">
ремаст</t>
        </r>
      </text>
    </comment>
    <comment ref="B55" authorId="0">
      <text>
        <r>
          <rPr>
            <b/>
            <sz val="8"/>
            <rFont val="Tahoma"/>
            <family val="0"/>
          </rPr>
          <t>звук: рус DD2.0/фр DD2.0/фр DD2.0 (ком)
суб: нет</t>
        </r>
        <r>
          <rPr>
            <sz val="8"/>
            <rFont val="Tahoma"/>
            <family val="0"/>
          </rPr>
          <t xml:space="preserve">
</t>
        </r>
      </text>
    </comment>
    <comment ref="B189" authorId="0">
      <text>
        <r>
          <rPr>
            <b/>
            <sz val="8"/>
            <rFont val="Tahoma"/>
            <family val="0"/>
          </rPr>
          <t>звук: рус DD2.0/яп DD2.0
суб: англ</t>
        </r>
        <r>
          <rPr>
            <sz val="8"/>
            <rFont val="Tahoma"/>
            <family val="0"/>
          </rPr>
          <t xml:space="preserve">
</t>
        </r>
      </text>
    </comment>
    <comment ref="B57" authorId="0">
      <text>
        <r>
          <rPr>
            <b/>
            <sz val="8"/>
            <rFont val="Tahoma"/>
            <family val="0"/>
          </rPr>
          <t>звук: рус DD5.1/фр DD5.1
суб: рус</t>
        </r>
        <r>
          <rPr>
            <sz val="8"/>
            <rFont val="Tahoma"/>
            <family val="0"/>
          </rPr>
          <t xml:space="preserve">
</t>
        </r>
      </text>
    </comment>
    <comment ref="C265" authorId="0">
      <text>
        <r>
          <rPr>
            <b/>
            <sz val="8"/>
            <rFont val="Tahoma"/>
            <family val="0"/>
          </rPr>
          <t>звук: рус DD2.0</t>
        </r>
        <r>
          <rPr>
            <sz val="8"/>
            <rFont val="Tahoma"/>
            <family val="0"/>
          </rPr>
          <t xml:space="preserve">
</t>
        </r>
      </text>
    </comment>
    <comment ref="B115" authorId="0">
      <text>
        <r>
          <rPr>
            <b/>
            <sz val="8"/>
            <rFont val="Tahoma"/>
            <family val="0"/>
          </rPr>
          <t>звук: рус mono/англ mono/англ DD2.0 (ком)
суб: англ</t>
        </r>
        <r>
          <rPr>
            <sz val="8"/>
            <rFont val="Tahoma"/>
            <family val="0"/>
          </rPr>
          <t xml:space="preserve">
</t>
        </r>
      </text>
    </comment>
    <comment ref="C268" authorId="0">
      <text>
        <r>
          <rPr>
            <b/>
            <sz val="8"/>
            <rFont val="Tahoma"/>
            <family val="0"/>
          </rPr>
          <t>звук: рус DD5.1
суб: нет
пережим Shrink</t>
        </r>
        <r>
          <rPr>
            <sz val="8"/>
            <rFont val="Tahoma"/>
            <family val="0"/>
          </rPr>
          <t xml:space="preserve">
ремаст</t>
        </r>
      </text>
    </comment>
    <comment ref="B90" authorId="0">
      <text>
        <r>
          <rPr>
            <b/>
            <sz val="8"/>
            <rFont val="Tahoma"/>
            <family val="0"/>
          </rPr>
          <t>звук: рус DD5.1/ит mono
суб: рус
ремаст
переж Shrink</t>
        </r>
        <r>
          <rPr>
            <sz val="8"/>
            <rFont val="Tahoma"/>
            <family val="0"/>
          </rPr>
          <t xml:space="preserve">
</t>
        </r>
      </text>
    </comment>
    <comment ref="B152" authorId="0">
      <text>
        <r>
          <rPr>
            <b/>
            <sz val="8"/>
            <rFont val="Tahoma"/>
            <family val="0"/>
          </rPr>
          <t>звук: рус DD5.1/англ DD5.1
суб: англ/исп</t>
        </r>
        <r>
          <rPr>
            <sz val="8"/>
            <rFont val="Tahoma"/>
            <family val="0"/>
          </rPr>
          <t xml:space="preserve">
</t>
        </r>
      </text>
    </comment>
    <comment ref="B29" authorId="0">
      <text>
        <r>
          <rPr>
            <b/>
            <sz val="8"/>
            <rFont val="Tahoma"/>
            <family val="0"/>
          </rPr>
          <t>звук: рус DD5.1/англ DD5.1/ англ mono (ком)
суб: англ/исп</t>
        </r>
        <r>
          <rPr>
            <sz val="8"/>
            <rFont val="Tahoma"/>
            <family val="0"/>
          </rPr>
          <t xml:space="preserve">
</t>
        </r>
      </text>
    </comment>
    <comment ref="B182" authorId="0">
      <text>
        <r>
          <rPr>
            <b/>
            <sz val="8"/>
            <rFont val="Tahoma"/>
            <family val="0"/>
          </rPr>
          <t>звук: рус DD5.1/ит mono
суб: рус/англ</t>
        </r>
        <r>
          <rPr>
            <sz val="8"/>
            <rFont val="Tahoma"/>
            <family val="0"/>
          </rPr>
          <t xml:space="preserve">
неремаст</t>
        </r>
      </text>
    </comment>
    <comment ref="B181" authorId="0">
      <text>
        <r>
          <rPr>
            <b/>
            <sz val="8"/>
            <rFont val="Tahoma"/>
            <family val="0"/>
          </rPr>
          <t>звук: рус DD5.1/англ DD2.0
суб: нет</t>
        </r>
        <r>
          <rPr>
            <sz val="8"/>
            <rFont val="Tahoma"/>
            <family val="0"/>
          </rPr>
          <t xml:space="preserve">
</t>
        </r>
      </text>
    </comment>
    <comment ref="B166" authorId="0">
      <text>
        <r>
          <rPr>
            <b/>
            <sz val="8"/>
            <rFont val="Tahoma"/>
            <family val="0"/>
          </rPr>
          <t>звук: рус DD2.0/англ DD2.0
суб: рус</t>
        </r>
        <r>
          <rPr>
            <sz val="8"/>
            <rFont val="Tahoma"/>
            <family val="0"/>
          </rPr>
          <t xml:space="preserve">
</t>
        </r>
      </text>
    </comment>
    <comment ref="B75" authorId="0">
      <text>
        <r>
          <rPr>
            <b/>
            <sz val="8"/>
            <rFont val="Tahoma"/>
            <family val="0"/>
          </rPr>
          <t>звук: рус DD2.0/ит DD2.0
суб: нет</t>
        </r>
        <r>
          <rPr>
            <sz val="8"/>
            <rFont val="Tahoma"/>
            <family val="0"/>
          </rPr>
          <t xml:space="preserve">
</t>
        </r>
      </text>
    </comment>
    <comment ref="B218" authorId="0">
      <text>
        <r>
          <rPr>
            <b/>
            <sz val="8"/>
            <rFont val="Tahoma"/>
            <family val="0"/>
          </rPr>
          <t>звук: рус DD5.1(пол дуб)/кит DD5.1/рус DTS(пол дуб)
суб: рус</t>
        </r>
        <r>
          <rPr>
            <sz val="8"/>
            <rFont val="Tahoma"/>
            <family val="0"/>
          </rPr>
          <t xml:space="preserve">
</t>
        </r>
      </text>
    </comment>
    <comment ref="B219" authorId="0">
      <text>
        <r>
          <rPr>
            <b/>
            <sz val="8"/>
            <rFont val="Tahoma"/>
            <family val="0"/>
          </rPr>
          <t>звук: рус DD5.1
суб: нет</t>
        </r>
        <r>
          <rPr>
            <sz val="8"/>
            <rFont val="Tahoma"/>
            <family val="0"/>
          </rPr>
          <t xml:space="preserve">
</t>
        </r>
      </text>
    </comment>
    <comment ref="B117" authorId="0">
      <text>
        <r>
          <rPr>
            <b/>
            <sz val="8"/>
            <rFont val="Tahoma"/>
            <family val="0"/>
          </rPr>
          <t xml:space="preserve">звук: рус DD2.0
суб: нет
</t>
        </r>
        <r>
          <rPr>
            <sz val="8"/>
            <rFont val="Tahoma"/>
            <family val="0"/>
          </rPr>
          <t xml:space="preserve">
</t>
        </r>
      </text>
    </comment>
    <comment ref="C246" authorId="0">
      <text>
        <r>
          <rPr>
            <b/>
            <sz val="8"/>
            <rFont val="Tahoma"/>
            <family val="0"/>
          </rPr>
          <t>звук: рус DD2.0</t>
        </r>
        <r>
          <rPr>
            <sz val="8"/>
            <rFont val="Tahoma"/>
            <family val="0"/>
          </rPr>
          <t xml:space="preserve">
</t>
        </r>
      </text>
    </comment>
    <comment ref="B110" authorId="0">
      <text>
        <r>
          <rPr>
            <b/>
            <sz val="8"/>
            <rFont val="Tahoma"/>
            <family val="0"/>
          </rPr>
          <t>звук: рус DD5.1/англ DD5.1
суб: рус
пережим с 9 (Shrink)-выкинуто все, кроме фильма, убран DTS</t>
        </r>
        <r>
          <rPr>
            <sz val="8"/>
            <rFont val="Tahoma"/>
            <family val="0"/>
          </rPr>
          <t xml:space="preserve">
</t>
        </r>
      </text>
    </comment>
    <comment ref="C234" authorId="0">
      <text>
        <r>
          <rPr>
            <b/>
            <sz val="8"/>
            <rFont val="Tahoma"/>
            <family val="0"/>
          </rPr>
          <t xml:space="preserve">звук: рус DD2.0
суб: нет
</t>
        </r>
        <r>
          <rPr>
            <sz val="8"/>
            <rFont val="Tahoma"/>
            <family val="0"/>
          </rPr>
          <t xml:space="preserve">
</t>
        </r>
      </text>
    </comment>
    <comment ref="C235" authorId="0">
      <text>
        <r>
          <rPr>
            <b/>
            <sz val="8"/>
            <rFont val="Tahoma"/>
            <family val="0"/>
          </rPr>
          <t xml:space="preserve">звук: рус DD2.0
суб: нет
</t>
        </r>
        <r>
          <rPr>
            <sz val="8"/>
            <rFont val="Tahoma"/>
            <family val="0"/>
          </rPr>
          <t xml:space="preserve">
</t>
        </r>
      </text>
    </comment>
    <comment ref="C70" authorId="0">
      <text>
        <r>
          <rPr>
            <b/>
            <sz val="8"/>
            <rFont val="Tahoma"/>
            <family val="0"/>
          </rPr>
          <t>1958</t>
        </r>
        <r>
          <rPr>
            <sz val="8"/>
            <rFont val="Tahoma"/>
            <family val="0"/>
          </rPr>
          <t xml:space="preserve">
</t>
        </r>
      </text>
    </comment>
    <comment ref="B70" authorId="0">
      <text>
        <r>
          <rPr>
            <b/>
            <sz val="8"/>
            <rFont val="Tahoma"/>
            <family val="0"/>
          </rPr>
          <t xml:space="preserve">звук: рус DD5.1/фр DD5.1
суб: нет
</t>
        </r>
        <r>
          <rPr>
            <sz val="8"/>
            <rFont val="Tahoma"/>
            <family val="0"/>
          </rPr>
          <t xml:space="preserve">
</t>
        </r>
      </text>
    </comment>
    <comment ref="B56" authorId="0">
      <text>
        <r>
          <rPr>
            <b/>
            <sz val="8"/>
            <rFont val="Tahoma"/>
            <family val="0"/>
          </rPr>
          <t>звук: рус DD2.0/мт DD2.0
суб: нет
ремаст</t>
        </r>
        <r>
          <rPr>
            <sz val="8"/>
            <rFont val="Tahoma"/>
            <family val="0"/>
          </rPr>
          <t xml:space="preserve">
</t>
        </r>
      </text>
    </comment>
    <comment ref="B43" authorId="0">
      <text>
        <r>
          <rPr>
            <b/>
            <sz val="8"/>
            <rFont val="Tahoma"/>
            <family val="0"/>
          </rPr>
          <t>звук: рус DD5.1/фр DD5.1
суб: рус</t>
        </r>
        <r>
          <rPr>
            <sz val="8"/>
            <rFont val="Tahoma"/>
            <family val="0"/>
          </rPr>
          <t xml:space="preserve">
</t>
        </r>
      </text>
    </comment>
    <comment ref="B95" authorId="0">
      <text>
        <r>
          <rPr>
            <b/>
            <sz val="8"/>
            <rFont val="Tahoma"/>
            <family val="0"/>
          </rPr>
          <t>звук: рус DD2.0
суб: нет</t>
        </r>
        <r>
          <rPr>
            <sz val="8"/>
            <rFont val="Tahoma"/>
            <family val="0"/>
          </rPr>
          <t xml:space="preserve">
</t>
        </r>
      </text>
    </comment>
    <comment ref="B217" authorId="0">
      <text>
        <r>
          <rPr>
            <b/>
            <sz val="8"/>
            <rFont val="Tahoma"/>
            <family val="0"/>
          </rPr>
          <t>звук: рус DD5.1/англ DD5.1
суб: рус</t>
        </r>
        <r>
          <rPr>
            <sz val="8"/>
            <rFont val="Tahoma"/>
            <family val="0"/>
          </rPr>
          <t xml:space="preserve">
</t>
        </r>
      </text>
    </comment>
    <comment ref="C237" authorId="0">
      <text>
        <r>
          <rPr>
            <b/>
            <sz val="8"/>
            <rFont val="Tahoma"/>
            <family val="0"/>
          </rPr>
          <t>звук: рус DD5.1
суб: рус/англ</t>
        </r>
        <r>
          <rPr>
            <sz val="8"/>
            <rFont val="Tahoma"/>
            <family val="0"/>
          </rPr>
          <t xml:space="preserve">
</t>
        </r>
      </text>
    </comment>
    <comment ref="B222" authorId="0">
      <text>
        <r>
          <rPr>
            <b/>
            <sz val="8"/>
            <rFont val="Tahoma"/>
            <family val="0"/>
          </rPr>
          <t>звук: рус DD5.1/англ DD5.1
суб: рус</t>
        </r>
        <r>
          <rPr>
            <sz val="8"/>
            <rFont val="Tahoma"/>
            <family val="0"/>
          </rPr>
          <t xml:space="preserve">
</t>
        </r>
      </text>
    </comment>
    <comment ref="C256" authorId="0">
      <text>
        <r>
          <rPr>
            <b/>
            <sz val="8"/>
            <rFont val="Tahoma"/>
            <family val="0"/>
          </rPr>
          <t>звук: рус DD5.1
суб: нет</t>
        </r>
        <r>
          <rPr>
            <sz val="8"/>
            <rFont val="Tahoma"/>
            <family val="0"/>
          </rPr>
          <t xml:space="preserve">
</t>
        </r>
      </text>
    </comment>
    <comment ref="B47" authorId="0">
      <text>
        <r>
          <rPr>
            <b/>
            <sz val="8"/>
            <rFont val="Tahoma"/>
            <family val="0"/>
          </rPr>
          <t>звук: рус DD2.0/англ DD2.0/фр DD2.0
суб: рус</t>
        </r>
        <r>
          <rPr>
            <sz val="8"/>
            <rFont val="Tahoma"/>
            <family val="0"/>
          </rPr>
          <t xml:space="preserve">
</t>
        </r>
      </text>
    </comment>
    <comment ref="B22" authorId="0">
      <text>
        <r>
          <rPr>
            <b/>
            <sz val="8"/>
            <rFont val="Tahoma"/>
            <family val="0"/>
          </rPr>
          <t>звук: рус DD5.1(полн дубл)/англ DD5.1
суб: рус/англ/пол/фин/нем</t>
        </r>
        <r>
          <rPr>
            <sz val="8"/>
            <rFont val="Tahoma"/>
            <family val="0"/>
          </rPr>
          <t xml:space="preserve">
</t>
        </r>
      </text>
    </comment>
    <comment ref="B49" authorId="0">
      <text>
        <r>
          <rPr>
            <b/>
            <sz val="8"/>
            <rFont val="Tahoma"/>
            <family val="0"/>
          </rPr>
          <t>звук: рус DD2.0
суб: нет</t>
        </r>
        <r>
          <rPr>
            <sz val="8"/>
            <rFont val="Tahoma"/>
            <family val="0"/>
          </rPr>
          <t xml:space="preserve">
</t>
        </r>
      </text>
    </comment>
    <comment ref="B71" authorId="0">
      <text>
        <r>
          <rPr>
            <b/>
            <sz val="8"/>
            <rFont val="Tahoma"/>
            <family val="0"/>
          </rPr>
          <t>звук: рус DD5.1/англ DD5.1
суб: фр/исп</t>
        </r>
        <r>
          <rPr>
            <sz val="8"/>
            <rFont val="Tahoma"/>
            <family val="0"/>
          </rPr>
          <t xml:space="preserve">
</t>
        </r>
      </text>
    </comment>
    <comment ref="B173" authorId="0">
      <text>
        <r>
          <rPr>
            <b/>
            <sz val="8"/>
            <rFont val="Tahoma"/>
            <family val="0"/>
          </rPr>
          <t>звук: рус DD5.1/англ DD5.1
суб: нет</t>
        </r>
        <r>
          <rPr>
            <sz val="8"/>
            <rFont val="Tahoma"/>
            <family val="0"/>
          </rPr>
          <t xml:space="preserve">
ремаст</t>
        </r>
      </text>
    </comment>
    <comment ref="B99" authorId="0">
      <text>
        <r>
          <rPr>
            <b/>
            <sz val="8"/>
            <rFont val="Tahoma"/>
            <family val="0"/>
          </rPr>
          <t>звук: рус DD5.1
суб: нет</t>
        </r>
        <r>
          <rPr>
            <sz val="8"/>
            <rFont val="Tahoma"/>
            <family val="0"/>
          </rPr>
          <t xml:space="preserve">
ремаст</t>
        </r>
      </text>
    </comment>
    <comment ref="B126" authorId="0">
      <text>
        <r>
          <rPr>
            <b/>
            <sz val="8"/>
            <rFont val="Tahoma"/>
            <family val="0"/>
          </rPr>
          <t>звук: рус DD5.1
суб: нет</t>
        </r>
        <r>
          <rPr>
            <sz val="8"/>
            <rFont val="Tahoma"/>
            <family val="0"/>
          </rPr>
          <t xml:space="preserve">
</t>
        </r>
      </text>
    </comment>
    <comment ref="B216" authorId="0">
      <text>
        <r>
          <rPr>
            <b/>
            <sz val="8"/>
            <rFont val="Tahoma"/>
            <family val="0"/>
          </rPr>
          <t>звук: рус mpeg2/англ DD5.1
суб: фр</t>
        </r>
        <r>
          <rPr>
            <sz val="8"/>
            <rFont val="Tahoma"/>
            <family val="0"/>
          </rPr>
          <t xml:space="preserve">
</t>
        </r>
      </text>
    </comment>
    <comment ref="B88" authorId="0">
      <text>
        <r>
          <rPr>
            <b/>
            <sz val="8"/>
            <rFont val="Tahoma"/>
            <family val="0"/>
          </rPr>
          <t>звук: рус DD2.0/англ DD2.0
суб: рус</t>
        </r>
        <r>
          <rPr>
            <sz val="8"/>
            <rFont val="Tahoma"/>
            <family val="0"/>
          </rPr>
          <t xml:space="preserve">
ремаст</t>
        </r>
      </text>
    </comment>
    <comment ref="B35" authorId="0">
      <text>
        <r>
          <rPr>
            <b/>
            <sz val="8"/>
            <rFont val="Tahoma"/>
            <family val="0"/>
          </rPr>
          <t>звук: рус DD2.0/англ DD2.0
суб: рус</t>
        </r>
        <r>
          <rPr>
            <sz val="8"/>
            <rFont val="Tahoma"/>
            <family val="0"/>
          </rPr>
          <t xml:space="preserve">
</t>
        </r>
      </text>
    </comment>
    <comment ref="B93" authorId="0">
      <text>
        <r>
          <rPr>
            <b/>
            <sz val="8"/>
            <rFont val="Tahoma"/>
            <family val="0"/>
          </rPr>
          <t>звук: рус DD5.1/фр DD2.0
суб: англ</t>
        </r>
        <r>
          <rPr>
            <sz val="8"/>
            <rFont val="Tahoma"/>
            <family val="0"/>
          </rPr>
          <t xml:space="preserve">
</t>
        </r>
      </text>
    </comment>
    <comment ref="B44" authorId="0">
      <text>
        <r>
          <rPr>
            <b/>
            <sz val="8"/>
            <rFont val="Tahoma"/>
            <family val="0"/>
          </rPr>
          <t>звук: рус DD5.1/фр DD5.1
суб: рус</t>
        </r>
        <r>
          <rPr>
            <sz val="8"/>
            <rFont val="Tahoma"/>
            <family val="0"/>
          </rPr>
          <t xml:space="preserve">
</t>
        </r>
      </text>
    </comment>
    <comment ref="B8" authorId="0">
      <text>
        <r>
          <rPr>
            <b/>
            <sz val="8"/>
            <rFont val="Tahoma"/>
            <family val="0"/>
          </rPr>
          <t>звук: рус DD5.1/рус DD5.1(пол дуб)/англ DD5.1
суб: рус</t>
        </r>
        <r>
          <rPr>
            <sz val="8"/>
            <rFont val="Tahoma"/>
            <family val="0"/>
          </rPr>
          <t xml:space="preserve">
</t>
        </r>
      </text>
    </comment>
    <comment ref="B176" authorId="0">
      <text>
        <r>
          <rPr>
            <b/>
            <sz val="8"/>
            <rFont val="Tahoma"/>
            <family val="0"/>
          </rPr>
          <t>звук: рус DD2.0/англ DD2.0
суб: рус</t>
        </r>
        <r>
          <rPr>
            <sz val="8"/>
            <rFont val="Tahoma"/>
            <family val="0"/>
          </rPr>
          <t xml:space="preserve">
</t>
        </r>
      </text>
    </comment>
    <comment ref="B114" authorId="0">
      <text>
        <r>
          <rPr>
            <b/>
            <sz val="8"/>
            <rFont val="Tahoma"/>
            <family val="0"/>
          </rPr>
          <t>звук: рус DD2.0/англ DD2.0/фр DD2.0
суб: фр/англ</t>
        </r>
      </text>
    </comment>
    <comment ref="B113" authorId="0">
      <text>
        <r>
          <rPr>
            <b/>
            <sz val="8"/>
            <rFont val="Tahoma"/>
            <family val="0"/>
          </rPr>
          <t>звук: рус DD5.1/англ DD5.1
суб: рус</t>
        </r>
        <r>
          <rPr>
            <sz val="8"/>
            <rFont val="Tahoma"/>
            <family val="0"/>
          </rPr>
          <t xml:space="preserve">
</t>
        </r>
      </text>
    </comment>
    <comment ref="B16" authorId="0">
      <text>
        <r>
          <rPr>
            <b/>
            <sz val="8"/>
            <rFont val="Tahoma"/>
            <family val="0"/>
          </rPr>
          <t>звук: рус DD5.1
суб: нет</t>
        </r>
        <r>
          <rPr>
            <sz val="8"/>
            <rFont val="Tahoma"/>
            <family val="0"/>
          </rPr>
          <t xml:space="preserve">
</t>
        </r>
      </text>
    </comment>
    <comment ref="B19" authorId="0">
      <text>
        <r>
          <rPr>
            <b/>
            <sz val="8"/>
            <rFont val="Tahoma"/>
            <family val="0"/>
          </rPr>
          <t>звук: фр DD2.00
суб: нет</t>
        </r>
        <r>
          <rPr>
            <sz val="8"/>
            <rFont val="Tahoma"/>
            <family val="0"/>
          </rPr>
          <t xml:space="preserve">
</t>
        </r>
      </text>
    </comment>
    <comment ref="B64" authorId="0">
      <text>
        <r>
          <rPr>
            <b/>
            <sz val="8"/>
            <rFont val="Tahoma"/>
            <family val="0"/>
          </rPr>
          <t>звук: рус DD5.1/ит mono
суб: рус
пережим Shrink</t>
        </r>
        <r>
          <rPr>
            <sz val="8"/>
            <rFont val="Tahoma"/>
            <family val="0"/>
          </rPr>
          <t xml:space="preserve">
</t>
        </r>
      </text>
    </comment>
    <comment ref="B172" authorId="0">
      <text>
        <r>
          <rPr>
            <b/>
            <sz val="8"/>
            <rFont val="Tahoma"/>
            <family val="0"/>
          </rPr>
          <t>звук: рус DD2.0
суб: нет</t>
        </r>
        <r>
          <rPr>
            <sz val="8"/>
            <rFont val="Tahoma"/>
            <family val="0"/>
          </rPr>
          <t xml:space="preserve">
</t>
        </r>
      </text>
    </comment>
    <comment ref="B170" authorId="0">
      <text>
        <r>
          <rPr>
            <b/>
            <sz val="8"/>
            <rFont val="Tahoma"/>
            <family val="0"/>
          </rPr>
          <t>звук: рус DD2.0/пол DD2.0
суб: рус</t>
        </r>
        <r>
          <rPr>
            <sz val="8"/>
            <rFont val="Tahoma"/>
            <family val="0"/>
          </rPr>
          <t xml:space="preserve">
</t>
        </r>
      </text>
    </comment>
    <comment ref="B120" authorId="0">
      <text>
        <r>
          <rPr>
            <b/>
            <sz val="8"/>
            <rFont val="Tahoma"/>
            <family val="0"/>
          </rPr>
          <t>звук: рус DD2.0
суб: нет</t>
        </r>
        <r>
          <rPr>
            <sz val="8"/>
            <rFont val="Tahoma"/>
            <family val="0"/>
          </rPr>
          <t xml:space="preserve">
</t>
        </r>
      </text>
    </comment>
    <comment ref="B125" authorId="0">
      <text>
        <r>
          <rPr>
            <b/>
            <sz val="8"/>
            <rFont val="Tahoma"/>
            <family val="0"/>
          </rPr>
          <t>звук: рус DD2.0
суб: нет</t>
        </r>
        <r>
          <rPr>
            <sz val="8"/>
            <rFont val="Tahoma"/>
            <family val="0"/>
          </rPr>
          <t xml:space="preserve">
</t>
        </r>
      </text>
    </comment>
    <comment ref="B196" authorId="0">
      <text>
        <r>
          <rPr>
            <b/>
            <sz val="8"/>
            <rFont val="Tahoma"/>
            <family val="0"/>
          </rPr>
          <t>звук: рус DD2.0/ит DD2.0
суб: англ</t>
        </r>
        <r>
          <rPr>
            <sz val="8"/>
            <rFont val="Tahoma"/>
            <family val="0"/>
          </rPr>
          <t xml:space="preserve">
</t>
        </r>
      </text>
    </comment>
    <comment ref="B190" authorId="0">
      <text>
        <r>
          <rPr>
            <b/>
            <sz val="8"/>
            <rFont val="Tahoma"/>
            <family val="0"/>
          </rPr>
          <t>звук: рус DD2.0/пол DD2.0
суб: англ</t>
        </r>
        <r>
          <rPr>
            <sz val="8"/>
            <rFont val="Tahoma"/>
            <family val="0"/>
          </rPr>
          <t xml:space="preserve">
</t>
        </r>
      </text>
    </comment>
    <comment ref="B154" authorId="0">
      <text>
        <r>
          <rPr>
            <b/>
            <sz val="8"/>
            <rFont val="Tahoma"/>
            <family val="0"/>
          </rPr>
          <t>звук: рус DD2.0/англ DD5.1
суб: нет</t>
        </r>
        <r>
          <rPr>
            <sz val="8"/>
            <rFont val="Tahoma"/>
            <family val="0"/>
          </rPr>
          <t xml:space="preserve">
</t>
        </r>
      </text>
    </comment>
    <comment ref="B130" authorId="0">
      <text>
        <r>
          <rPr>
            <b/>
            <sz val="8"/>
            <rFont val="Tahoma"/>
            <family val="0"/>
          </rPr>
          <t>звук: англ mpeg
суб: рус</t>
        </r>
        <r>
          <rPr>
            <sz val="8"/>
            <rFont val="Tahoma"/>
            <family val="0"/>
          </rPr>
          <t xml:space="preserve">
</t>
        </r>
      </text>
    </comment>
    <comment ref="B203" authorId="0">
      <text>
        <r>
          <rPr>
            <b/>
            <sz val="8"/>
            <rFont val="Tahoma"/>
            <family val="0"/>
          </rPr>
          <t>звук: рус РСM
суб: нет</t>
        </r>
        <r>
          <rPr>
            <sz val="8"/>
            <rFont val="Tahoma"/>
            <family val="0"/>
          </rPr>
          <t xml:space="preserve">
оцифр VHS</t>
        </r>
      </text>
    </comment>
    <comment ref="C261" authorId="0">
      <text>
        <r>
          <rPr>
            <b/>
            <sz val="8"/>
            <rFont val="Tahoma"/>
            <family val="0"/>
          </rPr>
          <t>звук: рус DD5.1/пол DD5.1
суб: нет</t>
        </r>
        <r>
          <rPr>
            <sz val="8"/>
            <rFont val="Tahoma"/>
            <family val="0"/>
          </rPr>
          <t xml:space="preserve">
</t>
        </r>
      </text>
    </comment>
    <comment ref="B207" authorId="0">
      <text>
        <r>
          <rPr>
            <b/>
            <sz val="8"/>
            <rFont val="Tahoma"/>
            <family val="0"/>
          </rPr>
          <t>звук: рус DD2.0/пол DD2.0
суб: рус</t>
        </r>
        <r>
          <rPr>
            <sz val="8"/>
            <rFont val="Tahoma"/>
            <family val="0"/>
          </rPr>
          <t xml:space="preserve">
</t>
        </r>
      </text>
    </comment>
    <comment ref="B58" authorId="0">
      <text>
        <r>
          <rPr>
            <b/>
            <sz val="8"/>
            <rFont val="Tahoma"/>
            <family val="0"/>
          </rPr>
          <t>звук: рус DD2.0/пол DD2.0
суб: нет</t>
        </r>
        <r>
          <rPr>
            <sz val="8"/>
            <rFont val="Tahoma"/>
            <family val="0"/>
          </rPr>
          <t xml:space="preserve">
</t>
        </r>
      </text>
    </comment>
    <comment ref="B32" authorId="0">
      <text>
        <r>
          <rPr>
            <b/>
            <sz val="8"/>
            <rFont val="Tahoma"/>
            <family val="0"/>
          </rPr>
          <t>звук: рус DD2.0
суб: нет</t>
        </r>
        <r>
          <rPr>
            <sz val="8"/>
            <rFont val="Tahoma"/>
            <family val="0"/>
          </rPr>
          <t xml:space="preserve">
</t>
        </r>
      </text>
    </comment>
    <comment ref="B178" authorId="0">
      <text>
        <r>
          <rPr>
            <b/>
            <sz val="8"/>
            <rFont val="Tahoma"/>
            <family val="0"/>
          </rPr>
          <t>звук: рус DD2.0/англ DD2.0
суб: нет</t>
        </r>
        <r>
          <rPr>
            <sz val="8"/>
            <rFont val="Tahoma"/>
            <family val="0"/>
          </rPr>
          <t xml:space="preserve">
</t>
        </r>
      </text>
    </comment>
    <comment ref="B67" authorId="0">
      <text>
        <r>
          <rPr>
            <b/>
            <sz val="8"/>
            <rFont val="Tahoma"/>
            <family val="0"/>
          </rPr>
          <t>звук: рус DD5.1/англ DD5.1
суб: нет</t>
        </r>
        <r>
          <rPr>
            <sz val="8"/>
            <rFont val="Tahoma"/>
            <family val="0"/>
          </rPr>
          <t xml:space="preserve">
</t>
        </r>
      </text>
    </comment>
    <comment ref="B68" authorId="0">
      <text>
        <r>
          <rPr>
            <b/>
            <sz val="8"/>
            <rFont val="Tahoma"/>
            <family val="0"/>
          </rPr>
          <t>звук: рус DD5.1/англ DD5.1
суб: нет</t>
        </r>
        <r>
          <rPr>
            <sz val="8"/>
            <rFont val="Tahoma"/>
            <family val="0"/>
          </rPr>
          <t xml:space="preserve">
</t>
        </r>
      </text>
    </comment>
    <comment ref="C233" authorId="0">
      <text>
        <r>
          <rPr>
            <b/>
            <sz val="8"/>
            <rFont val="Tahoma"/>
            <family val="0"/>
          </rPr>
          <t>звук: рус DD2.0/рус DD5.1
суб: нет</t>
        </r>
        <r>
          <rPr>
            <sz val="8"/>
            <rFont val="Tahoma"/>
            <family val="0"/>
          </rPr>
          <t xml:space="preserve">
</t>
        </r>
      </text>
    </comment>
    <comment ref="B147" authorId="0">
      <text>
        <r>
          <rPr>
            <b/>
            <sz val="8"/>
            <rFont val="Tahoma"/>
            <family val="0"/>
          </rPr>
          <t>звук: рус DD5.1/англ DD5.1
суб: рус/фр</t>
        </r>
        <r>
          <rPr>
            <sz val="8"/>
            <rFont val="Tahoma"/>
            <family val="0"/>
          </rPr>
          <t xml:space="preserve">
</t>
        </r>
      </text>
    </comment>
    <comment ref="B224" authorId="0">
      <text>
        <r>
          <rPr>
            <b/>
            <sz val="8"/>
            <rFont val="Tahoma"/>
            <family val="0"/>
          </rPr>
          <t>звук: рус DD5.1/англ DD5.1
суб: рус…16</t>
        </r>
        <r>
          <rPr>
            <sz val="8"/>
            <rFont val="Tahoma"/>
            <family val="0"/>
          </rPr>
          <t xml:space="preserve">
</t>
        </r>
      </text>
    </comment>
    <comment ref="B225" authorId="0">
      <text>
        <r>
          <rPr>
            <b/>
            <sz val="8"/>
            <rFont val="Tahoma"/>
            <family val="0"/>
          </rPr>
          <t>звук: рус DD2.0
суб: нет</t>
        </r>
        <r>
          <rPr>
            <sz val="8"/>
            <rFont val="Tahoma"/>
            <family val="0"/>
          </rPr>
          <t xml:space="preserve">
</t>
        </r>
      </text>
    </comment>
    <comment ref="B106" authorId="0">
      <text>
        <r>
          <rPr>
            <b/>
            <sz val="8"/>
            <rFont val="Tahoma"/>
            <family val="0"/>
          </rPr>
          <t>звук: рус DD5.1/англ DD5.1/рус DTS
суб: англ/фр/рус</t>
        </r>
        <r>
          <rPr>
            <sz val="8"/>
            <rFont val="Tahoma"/>
            <family val="0"/>
          </rPr>
          <t xml:space="preserve">
</t>
        </r>
      </text>
    </comment>
    <comment ref="B139" authorId="0">
      <text>
        <r>
          <rPr>
            <b/>
            <sz val="8"/>
            <rFont val="Tahoma"/>
            <family val="0"/>
          </rPr>
          <t>звук: рус DD5.1/англ DD5.1/англ DTS/англ DD2.0
суб: англ</t>
        </r>
        <r>
          <rPr>
            <sz val="8"/>
            <rFont val="Tahoma"/>
            <family val="0"/>
          </rPr>
          <t xml:space="preserve">
</t>
        </r>
      </text>
    </comment>
    <comment ref="B18" authorId="0">
      <text>
        <r>
          <rPr>
            <b/>
            <sz val="8"/>
            <rFont val="Tahoma"/>
            <family val="0"/>
          </rPr>
          <t>звук: рус DD2.00 / исп DD2.00
суб: англ/рус</t>
        </r>
        <r>
          <rPr>
            <sz val="8"/>
            <rFont val="Tahoma"/>
            <family val="0"/>
          </rPr>
          <t xml:space="preserve">
</t>
        </r>
      </text>
    </comment>
    <comment ref="B39" authorId="0">
      <text>
        <r>
          <rPr>
            <b/>
            <sz val="8"/>
            <rFont val="Tahoma"/>
            <family val="0"/>
          </rPr>
          <t xml:space="preserve">звук: рус DD5.1/англ DD5.1
суб: рус/фр/англ
</t>
        </r>
        <r>
          <rPr>
            <sz val="8"/>
            <rFont val="Tahoma"/>
            <family val="0"/>
          </rPr>
          <t xml:space="preserve">
</t>
        </r>
      </text>
    </comment>
    <comment ref="B36" authorId="0">
      <text>
        <r>
          <rPr>
            <b/>
            <sz val="8"/>
            <rFont val="Tahoma"/>
            <family val="0"/>
          </rPr>
          <t>звук: рус DD2.0/англ DD2.0
суб: рус
ремаст</t>
        </r>
      </text>
    </comment>
    <comment ref="B180" authorId="0">
      <text>
        <r>
          <rPr>
            <b/>
            <sz val="8"/>
            <rFont val="Tahoma"/>
            <family val="0"/>
          </rPr>
          <t>звук: рус DD5.1/англ DD2.0
суб: голл/фр</t>
        </r>
        <r>
          <rPr>
            <sz val="8"/>
            <rFont val="Tahoma"/>
            <family val="0"/>
          </rPr>
          <t xml:space="preserve">
</t>
        </r>
      </text>
    </comment>
    <comment ref="B84" authorId="0">
      <text>
        <r>
          <rPr>
            <b/>
            <sz val="8"/>
            <rFont val="Tahoma"/>
            <family val="0"/>
          </rPr>
          <t>звук: рус DD5.1/англ DD5.1
суб: рус</t>
        </r>
        <r>
          <rPr>
            <sz val="8"/>
            <rFont val="Tahoma"/>
            <family val="0"/>
          </rPr>
          <t xml:space="preserve">
</t>
        </r>
      </text>
    </comment>
    <comment ref="B15" authorId="0">
      <text>
        <r>
          <rPr>
            <b/>
            <sz val="8"/>
            <rFont val="Tahoma"/>
            <family val="0"/>
          </rPr>
          <t>звук: рус DD5.1/англ DD5.1
суб: рус</t>
        </r>
        <r>
          <rPr>
            <sz val="8"/>
            <rFont val="Tahoma"/>
            <family val="0"/>
          </rPr>
          <t xml:space="preserve">
</t>
        </r>
      </text>
    </comment>
    <comment ref="C241" authorId="0">
      <text>
        <r>
          <rPr>
            <b/>
            <sz val="8"/>
            <rFont val="Tahoma"/>
            <family val="0"/>
          </rPr>
          <t>звук: рус DD2.0
суб: нет</t>
        </r>
        <r>
          <rPr>
            <sz val="8"/>
            <rFont val="Tahoma"/>
            <family val="0"/>
          </rPr>
          <t xml:space="preserve">
</t>
        </r>
      </text>
    </comment>
    <comment ref="B200" authorId="0">
      <text>
        <r>
          <rPr>
            <b/>
            <sz val="8"/>
            <rFont val="Tahoma"/>
            <family val="0"/>
          </rPr>
          <t>звук: рус DD5.1/англ DD5.1/нем DD5.1/чеш DD5.1/венг DD5.1
суб: рус/англ/нем+…12</t>
        </r>
        <r>
          <rPr>
            <sz val="8"/>
            <rFont val="Tahoma"/>
            <family val="0"/>
          </rPr>
          <t xml:space="preserve">
</t>
        </r>
      </text>
    </comment>
    <comment ref="B151" authorId="0">
      <text>
        <r>
          <rPr>
            <b/>
            <sz val="8"/>
            <rFont val="Tahoma"/>
            <family val="0"/>
          </rPr>
          <t>звук: рус DD2.0/англ DD2.0/рус DD2.0(полн дуб)
суб: рус/англ</t>
        </r>
        <r>
          <rPr>
            <sz val="8"/>
            <rFont val="Tahoma"/>
            <family val="0"/>
          </rPr>
          <t xml:space="preserve">
</t>
        </r>
      </text>
    </comment>
    <comment ref="B112" authorId="0">
      <text>
        <r>
          <rPr>
            <b/>
            <sz val="8"/>
            <rFont val="Tahoma"/>
            <family val="0"/>
          </rPr>
          <t>звук: рус DD2.0/англ DD2.0
суб: нет</t>
        </r>
        <r>
          <rPr>
            <sz val="8"/>
            <rFont val="Tahoma"/>
            <family val="0"/>
          </rPr>
          <t xml:space="preserve">
</t>
        </r>
      </text>
    </comment>
    <comment ref="B163" authorId="0">
      <text>
        <r>
          <rPr>
            <b/>
            <sz val="8"/>
            <rFont val="Tahoma"/>
            <family val="0"/>
          </rPr>
          <t>звук: рус DD5.1/швед DD5.1
суб: рус</t>
        </r>
        <r>
          <rPr>
            <sz val="8"/>
            <rFont val="Tahoma"/>
            <family val="0"/>
          </rPr>
          <t xml:space="preserve">
</t>
        </r>
      </text>
    </comment>
    <comment ref="B156" authorId="0">
      <text>
        <r>
          <rPr>
            <b/>
            <sz val="8"/>
            <rFont val="Tahoma"/>
            <family val="0"/>
          </rPr>
          <t>звук: рус LPCM
суб: нет</t>
        </r>
        <r>
          <rPr>
            <sz val="8"/>
            <rFont val="Tahoma"/>
            <family val="0"/>
          </rPr>
          <t xml:space="preserve">
</t>
        </r>
      </text>
    </comment>
    <comment ref="B179" authorId="0">
      <text>
        <r>
          <rPr>
            <b/>
            <sz val="8"/>
            <rFont val="Tahoma"/>
            <family val="0"/>
          </rPr>
          <t>звук: рус (полн дуб диалоги)DD2.0/англ DD2.0
суб: рус (встр)</t>
        </r>
        <r>
          <rPr>
            <sz val="8"/>
            <rFont val="Tahoma"/>
            <family val="0"/>
          </rPr>
          <t xml:space="preserve">
</t>
        </r>
      </text>
    </comment>
    <comment ref="B102" authorId="0">
      <text>
        <r>
          <rPr>
            <b/>
            <sz val="8"/>
            <rFont val="Tahoma"/>
            <family val="0"/>
          </rPr>
          <t>звук: рус DD5.1/исп DD5.1
суб: англ/фр</t>
        </r>
        <r>
          <rPr>
            <sz val="8"/>
            <rFont val="Tahoma"/>
            <family val="0"/>
          </rPr>
          <t xml:space="preserve">
</t>
        </r>
      </text>
    </comment>
    <comment ref="B50" authorId="0">
      <text>
        <r>
          <rPr>
            <b/>
            <sz val="8"/>
            <rFont val="Tahoma"/>
            <family val="0"/>
          </rPr>
          <t>звук: рус DD5.1/англ DD5.1
суб: нет</t>
        </r>
        <r>
          <rPr>
            <sz val="8"/>
            <rFont val="Tahoma"/>
            <family val="0"/>
          </rPr>
          <t xml:space="preserve">
</t>
        </r>
      </text>
    </comment>
    <comment ref="B142" authorId="0">
      <text>
        <r>
          <rPr>
            <b/>
            <sz val="8"/>
            <rFont val="Tahoma"/>
            <family val="0"/>
          </rPr>
          <t>звук: рус DD5.1/исп DD5.1
суб: рус</t>
        </r>
        <r>
          <rPr>
            <sz val="8"/>
            <rFont val="Tahoma"/>
            <family val="0"/>
          </rPr>
          <t xml:space="preserve">
</t>
        </r>
      </text>
    </comment>
    <comment ref="B228" authorId="0">
      <text>
        <r>
          <rPr>
            <b/>
            <sz val="8"/>
            <rFont val="Tahoma"/>
            <family val="0"/>
          </rPr>
          <t>звук: рус DD5.1
суб: нет</t>
        </r>
        <r>
          <rPr>
            <sz val="8"/>
            <rFont val="Tahoma"/>
            <family val="0"/>
          </rPr>
          <t xml:space="preserve">
</t>
        </r>
      </text>
    </comment>
    <comment ref="B37" authorId="0">
      <text>
        <r>
          <rPr>
            <b/>
            <sz val="8"/>
            <rFont val="Tahoma"/>
            <family val="0"/>
          </rPr>
          <t>звук: рус DD5.1/исп DD5.1
суб: рус/англ/фр/исп</t>
        </r>
        <r>
          <rPr>
            <sz val="8"/>
            <rFont val="Tahoma"/>
            <family val="0"/>
          </rPr>
          <t xml:space="preserve">
</t>
        </r>
      </text>
    </comment>
    <comment ref="B79" authorId="0">
      <text>
        <r>
          <rPr>
            <b/>
            <sz val="8"/>
            <rFont val="Tahoma"/>
            <family val="0"/>
          </rPr>
          <t>звук: рус DD2.0/англ DD2.0
суб: англ/фр</t>
        </r>
        <r>
          <rPr>
            <sz val="8"/>
            <rFont val="Tahoma"/>
            <family val="0"/>
          </rPr>
          <t xml:space="preserve">
</t>
        </r>
      </text>
    </comment>
    <comment ref="B161" authorId="0">
      <text>
        <r>
          <rPr>
            <b/>
            <sz val="8"/>
            <rFont val="Tahoma"/>
            <family val="0"/>
          </rPr>
          <t>звук: рус DD5.1/кор DD5.1
суб: рус</t>
        </r>
        <r>
          <rPr>
            <sz val="8"/>
            <rFont val="Tahoma"/>
            <family val="0"/>
          </rPr>
          <t xml:space="preserve">
</t>
        </r>
      </text>
    </comment>
    <comment ref="B134" authorId="0">
      <text>
        <r>
          <rPr>
            <b/>
            <sz val="8"/>
            <rFont val="Tahoma"/>
            <family val="0"/>
          </rPr>
          <t>звук: рус DD2.0/исп DD2.0
суб: рус</t>
        </r>
        <r>
          <rPr>
            <sz val="8"/>
            <rFont val="Tahoma"/>
            <family val="0"/>
          </rPr>
          <t xml:space="preserve">
</t>
        </r>
      </text>
    </comment>
    <comment ref="B82" authorId="0">
      <text>
        <r>
          <rPr>
            <b/>
            <sz val="8"/>
            <rFont val="Tahoma"/>
            <family val="0"/>
          </rPr>
          <t>звук: рус DD2.0/исп DD2.0
суб: нет</t>
        </r>
        <r>
          <rPr>
            <sz val="8"/>
            <rFont val="Tahoma"/>
            <family val="0"/>
          </rPr>
          <t xml:space="preserve">
</t>
        </r>
      </text>
    </comment>
    <comment ref="B116" authorId="0">
      <text>
        <r>
          <rPr>
            <b/>
            <sz val="8"/>
            <rFont val="Tahoma"/>
            <family val="0"/>
          </rPr>
          <t>звук: рус DD2.0
суб: рус/ит</t>
        </r>
        <r>
          <rPr>
            <sz val="8"/>
            <rFont val="Tahoma"/>
            <family val="0"/>
          </rPr>
          <t xml:space="preserve">
</t>
        </r>
      </text>
    </comment>
    <comment ref="B187" authorId="0">
      <text>
        <r>
          <rPr>
            <b/>
            <sz val="8"/>
            <rFont val="Tahoma"/>
            <family val="0"/>
          </rPr>
          <t>звук: рус DD5.1/англ DD5.1
суб: рус</t>
        </r>
        <r>
          <rPr>
            <sz val="8"/>
            <rFont val="Tahoma"/>
            <family val="0"/>
          </rPr>
          <t xml:space="preserve">
</t>
        </r>
      </text>
    </comment>
    <comment ref="B159" authorId="0">
      <text>
        <r>
          <rPr>
            <b/>
            <sz val="8"/>
            <rFont val="Tahoma"/>
            <family val="0"/>
          </rPr>
          <t>звук: рус DD5.1/исп DD5.1
суб: рус</t>
        </r>
        <r>
          <rPr>
            <sz val="8"/>
            <rFont val="Tahoma"/>
            <family val="0"/>
          </rPr>
          <t xml:space="preserve">
</t>
        </r>
      </text>
    </comment>
    <comment ref="B33" authorId="0">
      <text>
        <r>
          <rPr>
            <b/>
            <sz val="8"/>
            <rFont val="Tahoma"/>
            <family val="0"/>
          </rPr>
          <t>звук: рус DD5.1/англ DD5.1
суб: нет</t>
        </r>
        <r>
          <rPr>
            <sz val="8"/>
            <rFont val="Tahoma"/>
            <family val="0"/>
          </rPr>
          <t xml:space="preserve">
</t>
        </r>
      </text>
    </comment>
    <comment ref="B63" authorId="0">
      <text>
        <r>
          <rPr>
            <b/>
            <sz val="8"/>
            <rFont val="Tahoma"/>
            <family val="0"/>
          </rPr>
          <t xml:space="preserve">звук: кит DD2.0/рус DD2.0+4
суб: рус+17
</t>
        </r>
        <r>
          <rPr>
            <sz val="8"/>
            <rFont val="Tahoma"/>
            <family val="0"/>
          </rPr>
          <t xml:space="preserve">
</t>
        </r>
      </text>
    </comment>
    <comment ref="C245" authorId="0">
      <text>
        <r>
          <rPr>
            <b/>
            <sz val="8"/>
            <rFont val="Tahoma"/>
            <family val="0"/>
          </rPr>
          <t>звук: рус DD5.1
суб: нет</t>
        </r>
        <r>
          <rPr>
            <sz val="8"/>
            <rFont val="Tahoma"/>
            <family val="0"/>
          </rPr>
          <t xml:space="preserve">
</t>
        </r>
      </text>
    </comment>
    <comment ref="B229" authorId="0">
      <text>
        <r>
          <rPr>
            <b/>
            <sz val="8"/>
            <rFont val="Tahoma"/>
            <family val="0"/>
          </rPr>
          <t>звук: рус DD2.0/франц DD2.0
суб: рус</t>
        </r>
        <r>
          <rPr>
            <sz val="8"/>
            <rFont val="Tahoma"/>
            <family val="0"/>
          </rPr>
          <t xml:space="preserve">
</t>
        </r>
      </text>
    </comment>
    <comment ref="B65" authorId="0">
      <text>
        <r>
          <rPr>
            <b/>
            <sz val="8"/>
            <rFont val="Tahoma"/>
            <family val="0"/>
          </rPr>
          <t>звук: рус DD5.1/англ DD5.1
суб: англ</t>
        </r>
        <r>
          <rPr>
            <sz val="8"/>
            <rFont val="Tahoma"/>
            <family val="0"/>
          </rPr>
          <t xml:space="preserve">
</t>
        </r>
      </text>
    </comment>
    <comment ref="B85" authorId="0">
      <text>
        <r>
          <rPr>
            <b/>
            <sz val="8"/>
            <rFont val="Tahoma"/>
            <family val="0"/>
          </rPr>
          <t>звук: рус DD2.0
суб: нет</t>
        </r>
      </text>
    </comment>
    <comment ref="B177" authorId="0">
      <text>
        <r>
          <rPr>
            <b/>
            <sz val="8"/>
            <rFont val="Tahoma"/>
            <family val="0"/>
          </rPr>
          <t>звук: рус DD5.1/исп DD5.1
суб: рус</t>
        </r>
        <r>
          <rPr>
            <sz val="8"/>
            <rFont val="Tahoma"/>
            <family val="0"/>
          </rPr>
          <t xml:space="preserve">
</t>
        </r>
      </text>
    </comment>
    <comment ref="B220" authorId="0">
      <text>
        <r>
          <rPr>
            <b/>
            <sz val="8"/>
            <rFont val="Tahoma"/>
            <family val="0"/>
          </rPr>
          <t>звук: рус DD5.1/англ DD5.1
суб: рус/нем/англ</t>
        </r>
        <r>
          <rPr>
            <sz val="8"/>
            <rFont val="Tahoma"/>
            <family val="0"/>
          </rPr>
          <t xml:space="preserve">
</t>
        </r>
      </text>
    </comment>
    <comment ref="B185" authorId="0">
      <text>
        <r>
          <rPr>
            <b/>
            <sz val="8"/>
            <rFont val="Tahoma"/>
            <family val="0"/>
          </rPr>
          <t>звук: рус DD2.0/исп DD2.0
суб: нет</t>
        </r>
        <r>
          <rPr>
            <sz val="8"/>
            <rFont val="Tahoma"/>
            <family val="0"/>
          </rPr>
          <t xml:space="preserve">
</t>
        </r>
      </text>
    </comment>
    <comment ref="B186" authorId="0">
      <text>
        <r>
          <rPr>
            <b/>
            <sz val="8"/>
            <rFont val="Tahoma"/>
            <family val="0"/>
          </rPr>
          <t>звук: рус DD2.0/англ DD2.0
суб: рус</t>
        </r>
        <r>
          <rPr>
            <sz val="8"/>
            <rFont val="Tahoma"/>
            <family val="0"/>
          </rPr>
          <t xml:space="preserve">
</t>
        </r>
      </text>
    </comment>
    <comment ref="B5" authorId="0">
      <text>
        <r>
          <rPr>
            <b/>
            <sz val="8"/>
            <rFont val="Tahoma"/>
            <family val="0"/>
          </rPr>
          <t>звук: рус DD2.0/нем DD2.0/англ DD2.0
суб: рус/нем/англ</t>
        </r>
        <r>
          <rPr>
            <sz val="8"/>
            <rFont val="Tahoma"/>
            <family val="0"/>
          </rPr>
          <t xml:space="preserve">
</t>
        </r>
      </text>
    </comment>
    <comment ref="B124" authorId="0">
      <text>
        <r>
          <rPr>
            <b/>
            <sz val="8"/>
            <rFont val="Tahoma"/>
            <family val="0"/>
          </rPr>
          <t>звук: фр DD1.0/рус DD1,0
суб: нет</t>
        </r>
        <r>
          <rPr>
            <sz val="8"/>
            <rFont val="Tahoma"/>
            <family val="0"/>
          </rPr>
          <t xml:space="preserve">
</t>
        </r>
      </text>
    </comment>
    <comment ref="B188" authorId="0">
      <text>
        <r>
          <rPr>
            <b/>
            <sz val="8"/>
            <rFont val="Tahoma"/>
            <family val="0"/>
          </rPr>
          <t>звук: рус DD2.0/фр DD2.1
суб: рус/англ</t>
        </r>
        <r>
          <rPr>
            <sz val="8"/>
            <rFont val="Tahoma"/>
            <family val="0"/>
          </rPr>
          <t xml:space="preserve">
</t>
        </r>
      </text>
    </comment>
    <comment ref="B94" authorId="0">
      <text>
        <r>
          <rPr>
            <b/>
            <sz val="8"/>
            <rFont val="Tahoma"/>
            <family val="0"/>
          </rPr>
          <t>звук: рус DD2.0/фр DD2.1
суб: рус/англ</t>
        </r>
        <r>
          <rPr>
            <sz val="8"/>
            <rFont val="Tahoma"/>
            <family val="0"/>
          </rPr>
          <t xml:space="preserve">
</t>
        </r>
      </text>
    </comment>
    <comment ref="B195" authorId="0">
      <text>
        <r>
          <rPr>
            <b/>
            <sz val="8"/>
            <rFont val="Tahoma"/>
            <family val="0"/>
          </rPr>
          <t>звук: рус DD2.0/англ DD2.0
суб: англ/нем/рус</t>
        </r>
        <r>
          <rPr>
            <sz val="8"/>
            <rFont val="Tahoma"/>
            <family val="0"/>
          </rPr>
          <t xml:space="preserve">
</t>
        </r>
      </text>
    </comment>
    <comment ref="B168" authorId="0">
      <text>
        <r>
          <rPr>
            <b/>
            <sz val="8"/>
            <rFont val="Tahoma"/>
            <family val="0"/>
          </rPr>
          <t>звук: рус DD2.0/англ DD2.0
суб: рус</t>
        </r>
      </text>
    </comment>
    <comment ref="B192" authorId="0">
      <text>
        <r>
          <rPr>
            <b/>
            <sz val="8"/>
            <rFont val="Tahoma"/>
            <family val="0"/>
          </rPr>
          <t>звук: рус DD2.0/англ DD2.0/нем DD2.0
суб: рус/нем/англ</t>
        </r>
        <r>
          <rPr>
            <sz val="8"/>
            <rFont val="Tahoma"/>
            <family val="0"/>
          </rPr>
          <t xml:space="preserve">
</t>
        </r>
      </text>
    </comment>
    <comment ref="B144" authorId="0">
      <text>
        <r>
          <rPr>
            <b/>
            <sz val="8"/>
            <rFont val="Tahoma"/>
            <family val="0"/>
          </rPr>
          <t>звук: рус DD5.1(полн дубл)/нем DD5.1
суб: нет</t>
        </r>
        <r>
          <rPr>
            <sz val="8"/>
            <rFont val="Tahoma"/>
            <family val="0"/>
          </rPr>
          <t xml:space="preserve">
</t>
        </r>
      </text>
    </comment>
    <comment ref="B28" authorId="0">
      <text>
        <r>
          <rPr>
            <b/>
            <sz val="8"/>
            <rFont val="Tahoma"/>
            <family val="0"/>
          </rPr>
          <t>звук: рус DD2.0/ит DD2.0
суб: нет</t>
        </r>
        <r>
          <rPr>
            <sz val="8"/>
            <rFont val="Tahoma"/>
            <family val="0"/>
          </rPr>
          <t xml:space="preserve">
</t>
        </r>
      </text>
    </comment>
    <comment ref="B107" authorId="0">
      <text>
        <r>
          <rPr>
            <b/>
            <sz val="8"/>
            <rFont val="Tahoma"/>
            <family val="0"/>
          </rPr>
          <t xml:space="preserve">звук: рус DD5.1/рус (полн дуб) DD5.1 /англ DD5.1
суб: англ/исп/рус
</t>
        </r>
        <r>
          <rPr>
            <sz val="8"/>
            <rFont val="Tahoma"/>
            <family val="0"/>
          </rPr>
          <t xml:space="preserve">
</t>
        </r>
      </text>
    </comment>
    <comment ref="B34" authorId="0">
      <text>
        <r>
          <rPr>
            <b/>
            <sz val="8"/>
            <rFont val="Tahoma"/>
            <family val="0"/>
          </rPr>
          <t>звук: рус DD5.1(полн дубл)/англ DD5.1/рус DTS
суб: кит/кит/англ</t>
        </r>
        <r>
          <rPr>
            <sz val="8"/>
            <rFont val="Tahoma"/>
            <family val="0"/>
          </rPr>
          <t xml:space="preserve">
</t>
        </r>
      </text>
    </comment>
    <comment ref="B171" authorId="0">
      <text>
        <r>
          <rPr>
            <b/>
            <sz val="8"/>
            <rFont val="Tahoma"/>
            <family val="0"/>
          </rPr>
          <t>звук: рус DD5.1 (полн дубл)/ рус DTS (полн дубл)/англ DD5.1
суб: рус</t>
        </r>
        <r>
          <rPr>
            <sz val="8"/>
            <rFont val="Tahoma"/>
            <family val="0"/>
          </rPr>
          <t xml:space="preserve">
</t>
        </r>
      </text>
    </comment>
    <comment ref="B174" authorId="0">
      <text>
        <r>
          <rPr>
            <b/>
            <sz val="8"/>
            <rFont val="Tahoma"/>
            <family val="0"/>
          </rPr>
          <t>звук: рус DD2.0/англ DD2.0
суб: рус</t>
        </r>
        <r>
          <rPr>
            <sz val="8"/>
            <rFont val="Tahoma"/>
            <family val="0"/>
          </rPr>
          <t xml:space="preserve">
</t>
        </r>
      </text>
    </comment>
    <comment ref="B42" authorId="0">
      <text>
        <r>
          <rPr>
            <b/>
            <sz val="8"/>
            <rFont val="Tahoma"/>
            <family val="0"/>
          </rPr>
          <t>звук: рус DD5.1/рус (полн дуб) DTS/англ DD5.1
суб: англ/фр/исп</t>
        </r>
        <r>
          <rPr>
            <sz val="8"/>
            <rFont val="Tahoma"/>
            <family val="0"/>
          </rPr>
          <t xml:space="preserve">
</t>
        </r>
      </text>
    </comment>
  </commentList>
</comments>
</file>

<file path=xl/comments4.xml><?xml version="1.0" encoding="utf-8"?>
<comments xmlns="http://schemas.openxmlformats.org/spreadsheetml/2006/main">
  <authors>
    <author>Doctor</author>
    <author>Sol</author>
  </authors>
  <commentList>
    <comment ref="B7" authorId="0">
      <text>
        <r>
          <rPr>
            <b/>
            <sz val="8"/>
            <rFont val="Tahoma"/>
            <family val="0"/>
          </rPr>
          <t xml:space="preserve">звук: рус DD5.1/англ DD5.1
суб: англ/рус
</t>
        </r>
        <r>
          <rPr>
            <sz val="8"/>
            <rFont val="Tahoma"/>
            <family val="0"/>
          </rPr>
          <t xml:space="preserve">
</t>
        </r>
      </text>
    </comment>
    <comment ref="B2" authorId="0">
      <text>
        <r>
          <rPr>
            <b/>
            <sz val="8"/>
            <rFont val="Tahoma"/>
            <family val="0"/>
          </rPr>
          <t>звук: рус DD5.1(полн дубл)/англ DD2.0
суб: рус</t>
        </r>
        <r>
          <rPr>
            <sz val="8"/>
            <rFont val="Tahoma"/>
            <family val="0"/>
          </rPr>
          <t xml:space="preserve">
</t>
        </r>
      </text>
    </comment>
    <comment ref="B25" authorId="0">
      <text>
        <r>
          <rPr>
            <b/>
            <sz val="8"/>
            <rFont val="Tahoma"/>
            <family val="0"/>
          </rPr>
          <t>звук: рус DD2.0(НТВ)/англ DVD2.0
суб: англ/фр/чеш</t>
        </r>
        <r>
          <rPr>
            <sz val="8"/>
            <rFont val="Tahoma"/>
            <family val="0"/>
          </rPr>
          <t xml:space="preserve">
</t>
        </r>
      </text>
    </comment>
    <comment ref="C25" authorId="0">
      <text>
        <r>
          <rPr>
            <b/>
            <sz val="8"/>
            <rFont val="Tahoma"/>
            <family val="0"/>
          </rPr>
          <t xml:space="preserve"> Season 2 Episodes  
13 Take Me Out to the Ballgame
14 The Awful Truth
15 The Freak Show
16 They Shoot Single People, Don't They?
17 Four Women and a Funeral
18 The Cheating Curve
19 The Chicken Dance
20 The Man, The Myth, The Viagra
21 Old Dogs, New Dicks
22 The Caste System
23 Evolution
24 La Douleur Exquise!
25 Games People Play
26 The Fuck Buddy
27 Shortcomings
28 Was It Good For You?
29 Twenty-Something Girls vs. ...
30 Ex and the City</t>
        </r>
      </text>
    </comment>
    <comment ref="C26" authorId="0">
      <text>
        <r>
          <rPr>
            <b/>
            <sz val="8"/>
            <rFont val="Tahoma"/>
            <family val="0"/>
          </rPr>
          <t xml:space="preserve">Season 3 Episodes  
31 Where's There's Smoke... 
32 Politically Erect
33 Attack of the Five Foot Ten Woman
34 Boy, Girl, Boy, Girl...
35 No Ifs, Ands or Butts
36 Are We Sluts?
37 Drama Queens
38 The Big Time
39 Easy Come, Easy Go
40 All or Nothing
41 Running with Scissors
42 Don't Ask, Don't Tell
43 Escape from New York
44 Sex and Another City
45 Hot Child in the City
46 Frenemies
47 What Goes Around Comes Around
48 Cock a Doodle Do! </t>
        </r>
      </text>
    </comment>
    <comment ref="B26" authorId="0">
      <text>
        <r>
          <rPr>
            <b/>
            <sz val="8"/>
            <rFont val="Tahoma"/>
            <family val="0"/>
          </rPr>
          <t>звук: рус DD2.0(НТВ)/англ DVD2.0
суб: англ/фр/чеш</t>
        </r>
        <r>
          <rPr>
            <sz val="8"/>
            <rFont val="Tahoma"/>
            <family val="0"/>
          </rPr>
          <t xml:space="preserve">
</t>
        </r>
      </text>
    </comment>
    <comment ref="C27" authorId="0">
      <text>
        <r>
          <rPr>
            <b/>
            <sz val="8"/>
            <rFont val="Tahoma"/>
            <family val="0"/>
          </rPr>
          <t xml:space="preserve">Season 4 Episodes  
49 The Agony and the 'Ex'-tacy
50 The Real Me
51 Defining Moments
52 What's Sex Got to Do With It?
53 Ghost Town
54 Baby, Talk is Cheap
55 Time and Punishment
56 My Motherboard, My Self
57 Sex and the Country
58 Belles of the Balls
59 Coulda, Woulda, Shoulda
60 Just Say Yes
61 The Good Fight
62 All That Glitters...
63 Change of a Dress
64 Ring a Ding Ding
65 A 'Vogue' Idea
66 I Heart NY </t>
        </r>
      </text>
    </comment>
    <comment ref="B27" authorId="0">
      <text>
        <r>
          <rPr>
            <b/>
            <sz val="8"/>
            <rFont val="Tahoma"/>
            <family val="0"/>
          </rPr>
          <t>звук: рус DD2.0(НТВ)/англ DVD2.0
суб: англ/фр/чеш</t>
        </r>
        <r>
          <rPr>
            <sz val="8"/>
            <rFont val="Tahoma"/>
            <family val="0"/>
          </rPr>
          <t xml:space="preserve">
</t>
        </r>
      </text>
    </comment>
    <comment ref="C28" authorId="0">
      <text>
        <r>
          <rPr>
            <b/>
            <sz val="8"/>
            <rFont val="Tahoma"/>
            <family val="0"/>
          </rPr>
          <t xml:space="preserve">Season 5 Episodes  
67 Anchors Away
68 Unoriginal Sin
69 Luck Be an Old Lady
70 Cover Girl
71 Plus One is the Loneliest Number
72 Critical Condition
73 The Big Journey
74 I Love A Charade </t>
        </r>
      </text>
    </comment>
    <comment ref="B28" authorId="0">
      <text>
        <r>
          <rPr>
            <b/>
            <sz val="8"/>
            <rFont val="Tahoma"/>
            <family val="0"/>
          </rPr>
          <t>звук: рус DD2.0(НТВ)/англ DVD2.0
суб: англ/фр/чеш</t>
        </r>
        <r>
          <rPr>
            <sz val="8"/>
            <rFont val="Tahoma"/>
            <family val="0"/>
          </rPr>
          <t xml:space="preserve">
</t>
        </r>
      </text>
    </comment>
    <comment ref="C19" authorId="0">
      <text>
        <r>
          <rPr>
            <b/>
            <sz val="8"/>
            <rFont val="Tahoma"/>
            <family val="0"/>
          </rPr>
          <t>1 I Worship His Shadow
2.0 Super Nova
3.0 Eating Pattern
4.0 Giga Shadow</t>
        </r>
      </text>
    </comment>
    <comment ref="B19" authorId="0">
      <text>
        <r>
          <rPr>
            <b/>
            <sz val="8"/>
            <rFont val="Tahoma"/>
            <family val="0"/>
          </rPr>
          <t>звук: рус DD5.1(одногол)/англ DVD5.1
суб: рус
Piramida</t>
        </r>
        <r>
          <rPr>
            <sz val="8"/>
            <rFont val="Tahoma"/>
            <family val="0"/>
          </rPr>
          <t xml:space="preserve">
</t>
        </r>
      </text>
    </comment>
    <comment ref="C20" authorId="0">
      <text>
        <r>
          <rPr>
            <b/>
            <sz val="8"/>
            <rFont val="Tahoma"/>
            <family val="0"/>
          </rPr>
          <t>2.1 Mantrid
2.2 Terminal
2.3 Lyekka
2.4 Luvliner
2.5 Lafftrak
2.6 Stan's Trial
2.7 Love Grows
2.8 White Trash
2.9 791
2.10 Wake The Dead
2.11 Nook
2.12 Norb
2.13 Twilight
2.14 Patches In the Sky
2.15 Woz
2.16 The Web
2.17 The Net
2.18 Brigadoom
2.19 Brizon
2.20 End of the Universe</t>
        </r>
      </text>
    </comment>
    <comment ref="B20" authorId="0">
      <text>
        <r>
          <rPr>
            <b/>
            <sz val="8"/>
            <rFont val="Tahoma"/>
            <family val="0"/>
          </rPr>
          <t>звук: рус DD2.0(THT)/англ DVD2.0
суб: нет</t>
        </r>
        <r>
          <rPr>
            <sz val="8"/>
            <rFont val="Tahoma"/>
            <family val="0"/>
          </rPr>
          <t xml:space="preserve">
</t>
        </r>
      </text>
    </comment>
    <comment ref="B3" authorId="0">
      <text>
        <r>
          <rPr>
            <b/>
            <sz val="8"/>
            <rFont val="Tahoma"/>
            <family val="0"/>
          </rPr>
          <t>звук: рус DD2.0 (одногол)
суб: нет</t>
        </r>
        <r>
          <rPr>
            <sz val="8"/>
            <rFont val="Tahoma"/>
            <family val="0"/>
          </rPr>
          <t xml:space="preserve">
очень хороший пережим</t>
        </r>
      </text>
    </comment>
    <comment ref="C3" authorId="0">
      <text>
        <r>
          <rPr>
            <b/>
            <sz val="8"/>
            <rFont val="Tahoma"/>
            <family val="0"/>
          </rPr>
          <t>1. Zaloga
2. Radosc i gorycz
3. Gdzie my - tam granica
4. Psi pazur
5. "Rudy", miod i krzyze
6. Most
7. Rozstajne drogi
8. Brzeg morza
9. Zamiana
10. Kwadrans po nieparzystej
11. Wojenny siew
12. Fort Olgierd
13. Zaklad o smierc
14. Czerwona seria
15. Wysoka fala
16. Daleki patrol
17. Klin
18. Pierscienie
19. Tiergarten
20. Brama
21. Dom</t>
        </r>
      </text>
    </comment>
    <comment ref="B4" authorId="0">
      <text>
        <r>
          <rPr>
            <b/>
            <sz val="8"/>
            <rFont val="Tahoma"/>
            <family val="0"/>
          </rPr>
          <t xml:space="preserve">звук: рус DD5.1/англ DD5.1
суб: нет
</t>
        </r>
        <r>
          <rPr>
            <sz val="8"/>
            <rFont val="Tahoma"/>
            <family val="0"/>
          </rPr>
          <t xml:space="preserve">
</t>
        </r>
      </text>
    </comment>
    <comment ref="B6" authorId="1">
      <text>
        <r>
          <rPr>
            <b/>
            <sz val="8"/>
            <rFont val="Tahoma"/>
            <family val="0"/>
          </rPr>
          <t>звук: англ DD2.0
суб: нет</t>
        </r>
        <r>
          <rPr>
            <sz val="8"/>
            <rFont val="Tahoma"/>
            <family val="0"/>
          </rPr>
          <t xml:space="preserve">
</t>
        </r>
      </text>
    </comment>
    <comment ref="B21" authorId="1">
      <text>
        <r>
          <rPr>
            <b/>
            <sz val="8"/>
            <rFont val="Tahoma"/>
            <family val="0"/>
          </rPr>
          <t>звук: рус DD2.0(THT)/англ DVD2.0
суб: нет</t>
        </r>
        <r>
          <rPr>
            <sz val="8"/>
            <rFont val="Tahoma"/>
            <family val="0"/>
          </rPr>
          <t xml:space="preserve">
</t>
        </r>
      </text>
    </comment>
    <comment ref="B24" authorId="0">
      <text>
        <r>
          <rPr>
            <b/>
            <sz val="8"/>
            <rFont val="Tahoma"/>
            <family val="0"/>
          </rPr>
          <t>звук: рус DD2.0(НТВ)/англ DVD2.0/фр DVD2.0/ит DVD2.0
суб: англ/фр</t>
        </r>
        <r>
          <rPr>
            <sz val="8"/>
            <rFont val="Tahoma"/>
            <family val="0"/>
          </rPr>
          <t xml:space="preserve">
</t>
        </r>
      </text>
    </comment>
    <comment ref="C24" authorId="0">
      <text>
        <r>
          <rPr>
            <b/>
            <sz val="8"/>
            <rFont val="Tahoma"/>
            <family val="0"/>
          </rPr>
          <t xml:space="preserve">Season 1 Episodes  
1 Sex and the City
2 Models and Mortals
3 Bay of Married Pigs
4 Valley of the Twenty-Something Guys
5 The Power of Female Sex
6 Secret Sex
7 The Monogamists
8 Three's a Crowd
9 The Turtle and the Hare
10 The Baby Shower
11 The Drought
12 Oh Come All Ye Faithful
</t>
        </r>
      </text>
    </comment>
    <comment ref="C21" authorId="0">
      <text>
        <r>
          <rPr>
            <b/>
            <sz val="8"/>
            <rFont val="Tahoma"/>
            <family val="0"/>
          </rPr>
          <t xml:space="preserve">3.01 Fire and Water
3.02 May
3.03 Gametown
3.04 Boomtown
3.05 Gondola
3.06 K-Town
3.07 Tunnels
3.08 The Key 
3.09 Garden
3.10 Battle 
3.11 Girltown
3.12 The Beach
3.13 Heaven &amp; Hell </t>
        </r>
        <r>
          <rPr>
            <sz val="8"/>
            <rFont val="Tahoma"/>
            <family val="0"/>
          </rPr>
          <t xml:space="preserve">
</t>
        </r>
      </text>
    </comment>
    <comment ref="B22" authorId="0">
      <text>
        <r>
          <rPr>
            <b/>
            <sz val="8"/>
            <rFont val="Tahoma"/>
            <family val="0"/>
          </rPr>
          <t>звук: рус DD2.0(Лурье)/англ DVD2.0
суб: нет</t>
        </r>
        <r>
          <rPr>
            <sz val="8"/>
            <rFont val="Tahoma"/>
            <family val="0"/>
          </rPr>
          <t xml:space="preserve">
</t>
        </r>
      </text>
    </comment>
    <comment ref="C22" authorId="1">
      <text>
        <r>
          <rPr>
            <b/>
            <sz val="8"/>
            <rFont val="Tahoma"/>
            <family val="0"/>
          </rPr>
          <t xml:space="preserve">   4.01 Little Blue Planet
   4.02 TexxLexx 
   4.03 P4X 
   4.04 Stan Down
   4.05 Xevivor
   4.06 The Rock
   4.07 Walpurgis Night
   4.08 Vlad
   4.09 Fluff Daddy
   4.10 Magic Baby
   4.11 A Midsummers Nightmare
   4.12 Bad Carrot
   4.13 769
   4.14 Prime Ridge
   4.15 Mort
   4.16 Moss
   4.17 Dutch Treat
   4.18 The Game
   4.19 Haley's Comet
   4.20 Apocalexx Now
   4.21 Viva Lexx Vegas
   4.22 Trip
   4.23 Lyekka vs Japan
   4.24 Yo Way Yo</t>
        </r>
        <r>
          <rPr>
            <sz val="8"/>
            <rFont val="Tahoma"/>
            <family val="0"/>
          </rPr>
          <t xml:space="preserve">
</t>
        </r>
      </text>
    </comment>
    <comment ref="B8" authorId="0">
      <text>
        <r>
          <rPr>
            <b/>
            <sz val="8"/>
            <rFont val="Tahoma"/>
            <family val="0"/>
          </rPr>
          <t>звук: рус DD5.1(RenTV)/англ DVD5.1
суб: англ/фр/исп/кор</t>
        </r>
        <r>
          <rPr>
            <sz val="8"/>
            <rFont val="Tahoma"/>
            <family val="0"/>
          </rPr>
          <t xml:space="preserve">
</t>
        </r>
      </text>
    </comment>
    <comment ref="C8" authorId="0">
      <text>
        <r>
          <rPr>
            <b/>
            <sz val="8"/>
            <rFont val="Tahoma"/>
            <family val="2"/>
          </rPr>
          <t>The One Where Monica Gets A New Roomate
The One With the Sonogram at the End
The One With the Thumb
The One With George Stephanopoulos
The One With the East German Laundry Detergent
The One With the Butt
The One With the Blackout
The One Where Nana Dies Twice
The One Where Underdog Gets Away
The One With the Monkey
The One With Mrs. Bing
The One With the Dozen Lasagnas
The One With The Boobies
The One With the Candy Hearts
The One With the Stoned Guy
The One With Two Parts, part 1
The One With Two Parts, part 2
The One With All the Poker
The One Where the Monkey Gets Away
The One with the Evil Orthodontist
The One with Fake Monica
The One with the Ick Factor
The One with the Birth
The One where Rachel Finds Out</t>
        </r>
      </text>
    </comment>
    <comment ref="B9" authorId="0">
      <text>
        <r>
          <rPr>
            <b/>
            <sz val="8"/>
            <rFont val="Tahoma"/>
            <family val="0"/>
          </rPr>
          <t>звук: рус DD5.1(RenTV)/англ DVD5.1
суб: англ/фр/исп</t>
        </r>
        <r>
          <rPr>
            <sz val="8"/>
            <rFont val="Tahoma"/>
            <family val="0"/>
          </rPr>
          <t xml:space="preserve">
</t>
        </r>
      </text>
    </comment>
    <comment ref="B10" authorId="0">
      <text>
        <r>
          <rPr>
            <b/>
            <sz val="8"/>
            <rFont val="Tahoma"/>
            <family val="0"/>
          </rPr>
          <t>звук: рус DD5.1(RenTV)/англ DVD5.1
суб: англ/фр/исп</t>
        </r>
        <r>
          <rPr>
            <sz val="8"/>
            <rFont val="Tahoma"/>
            <family val="0"/>
          </rPr>
          <t xml:space="preserve">
</t>
        </r>
      </text>
    </comment>
    <comment ref="B11" authorId="0">
      <text>
        <r>
          <rPr>
            <b/>
            <sz val="8"/>
            <rFont val="Tahoma"/>
            <family val="0"/>
          </rPr>
          <t>звук: рус DD5.1(RenTV)/англ DVD5.1
суб: англ/фр/исп/кит/кор</t>
        </r>
      </text>
    </comment>
    <comment ref="B12" authorId="0">
      <text>
        <r>
          <rPr>
            <b/>
            <sz val="8"/>
            <rFont val="Tahoma"/>
            <family val="0"/>
          </rPr>
          <t>звук: рус DD5.1(RenTV)/англ DVD5.1
суб: англ/фр/исп</t>
        </r>
        <r>
          <rPr>
            <sz val="8"/>
            <rFont val="Tahoma"/>
            <family val="0"/>
          </rPr>
          <t xml:space="preserve">
</t>
        </r>
      </text>
    </comment>
    <comment ref="B13" authorId="0">
      <text>
        <r>
          <rPr>
            <b/>
            <sz val="8"/>
            <rFont val="Tahoma"/>
            <family val="0"/>
          </rPr>
          <t>звук: рус DD5.1(RenTV)/англ DVD5.1
суб: англ/фр/исп</t>
        </r>
        <r>
          <rPr>
            <sz val="8"/>
            <rFont val="Tahoma"/>
            <family val="0"/>
          </rPr>
          <t xml:space="preserve">
</t>
        </r>
      </text>
    </comment>
    <comment ref="B14" authorId="0">
      <text>
        <r>
          <rPr>
            <b/>
            <sz val="8"/>
            <rFont val="Tahoma"/>
            <family val="0"/>
          </rPr>
          <t>звук: рус DD5.1(RenTV)/англ DVD5.1
суб: англ/фр/исп</t>
        </r>
        <r>
          <rPr>
            <sz val="8"/>
            <rFont val="Tahoma"/>
            <family val="0"/>
          </rPr>
          <t xml:space="preserve">
</t>
        </r>
      </text>
    </comment>
    <comment ref="B15" authorId="0">
      <text>
        <r>
          <rPr>
            <b/>
            <sz val="8"/>
            <rFont val="Tahoma"/>
            <family val="0"/>
          </rPr>
          <t>звук: рус DD5.1(RenTV)/англ DVD5.1
суб: англ/фр/исп</t>
        </r>
        <r>
          <rPr>
            <sz val="8"/>
            <rFont val="Tahoma"/>
            <family val="0"/>
          </rPr>
          <t xml:space="preserve">
</t>
        </r>
      </text>
    </comment>
    <comment ref="B16" authorId="1">
      <text>
        <r>
          <rPr>
            <b/>
            <sz val="8"/>
            <rFont val="Tahoma"/>
            <family val="0"/>
          </rPr>
          <t>звук: рус DD5.1(RenTV)/англ DVD5.1
суб: англ/фр/исп</t>
        </r>
        <r>
          <rPr>
            <sz val="8"/>
            <rFont val="Tahoma"/>
            <family val="0"/>
          </rPr>
          <t xml:space="preserve">
</t>
        </r>
      </text>
    </comment>
    <comment ref="C9" authorId="1">
      <text>
        <r>
          <rPr>
            <b/>
            <sz val="8"/>
            <rFont val="Tahoma"/>
            <family val="0"/>
          </rPr>
          <t xml:space="preserve">The One With Ross' New Girlfriend
The One With the Breast Milk
The One Where Heckles Dies
The One With Phoebe's Husband
The One With Five Steaks and an Eggplant
The One With the Baby on the Bus
The One Where Ross Finds Out
The One With the List
The One With Phoebe's Dad
The One With Russ
The One With The Lesbian Wedding
The One After the Superbowl, part 1
The One After the Superbowl, part 2
The One With The Prom Video
The One Where Ross and Rachel...You Know
The One Where Joey Moves Out
The One Where Eddie Moves In
The One Where Dr. Ramoray Dies
The One Where Eddie Won't Go
The One Where Old Yeller Dies
The One With Two The Bullies
The One With Two Parties
The One With The Chicken Pox
The One With Barry &amp; Mindy's Wedding
</t>
        </r>
        <r>
          <rPr>
            <sz val="8"/>
            <rFont val="Tahoma"/>
            <family val="0"/>
          </rPr>
          <t xml:space="preserve">
</t>
        </r>
      </text>
    </comment>
    <comment ref="C10" authorId="1">
      <text>
        <r>
          <rPr>
            <b/>
            <sz val="8"/>
            <rFont val="Tahoma"/>
            <family val="0"/>
          </rPr>
          <t>The One With The Princess Leia Fantasy
The One Where No One's Ready
The One With The Jam
The One With The Metaphorical Tunnel
The One With Frank, Jr.
The One With The Flashback
The One With The Racecar Bed
The One With The Giant Poking Device
The One With The Football
The One Where Rachel Quits
The One Where Chandler Can't Remember Which Sister
The One With All The Jealousy
The One Where Monica and Richard Are Just Friends
The One With Phoebe's Ex-Partner
The One Where Ross And Rachel Take A Break
The One The Morning After
The One Without The Ski Trip
The One With The Hypnosis Tape
The One With The Tiny T-Shirt
The One With The Dollhouse
The One With a Chick. And a Duck.
The One With The Screamer
The One With Ross's Thing
The One With The Ultimate Fighting Champion
The One At The Beach</t>
        </r>
      </text>
    </comment>
    <comment ref="C11" authorId="1">
      <text>
        <r>
          <rPr>
            <b/>
            <sz val="8"/>
            <rFont val="Tahoma"/>
            <family val="0"/>
          </rPr>
          <t xml:space="preserve">The One With The Jellyfish
The One With The Cat
The One With The 'Cuffs
The One With The Ballroom Dancing
The One With Joey's New Girlfriend
The One With The Dirty Girl
The One Where Chandler Crosses The Line
The One With Chandler In A Box
The One Where They're Going To PARTY!
The One With The Girl From Poughkeepsie
The One With Phoebe's Uterus
The One With The Embryos
The One With Rachel's Crush
The One With Joey's Dirty Day
The One With All The Rugby
The One With The Fake Party
The One With The Free Porn
The One With Rachel's New Dress
The One With All The Haste
The One With All The Wedding Dresses
The One With The Invitation
The One With The Worst Best Man Ever
The One With Ross's Wedding, part 1
The One With Ross's Wedding, part 2
</t>
        </r>
        <r>
          <rPr>
            <sz val="8"/>
            <rFont val="Tahoma"/>
            <family val="0"/>
          </rPr>
          <t xml:space="preserve">
</t>
        </r>
      </text>
    </comment>
    <comment ref="C12" authorId="1">
      <text>
        <r>
          <rPr>
            <b/>
            <sz val="8"/>
            <rFont val="Tahoma"/>
            <family val="0"/>
          </rPr>
          <t xml:space="preserve">The One After Ross Says Rachel
The One With All The Kissing
The One With The Triplets /The One Hundredth/
The One Where Phoebe Hates PBS
The One With The Kips
The One With The Yeti
The One Where Ross Moves In
The One With All The Thanksgivings
The One With Ross's Sandwich
The One With The Inappropriate Sister
The One With All The Resolutions
The One With Chandler's Work Laugh
The One With Joey's Bag
The One Where Everybody Finds Out
The One With The Girl Who Hits Joey
The One With The Cop
The One With Rachel's Inadvertent Kiss
The One Where Rachel Smokes
The One Where Ross Can't Flirt
The One With The Ride-Along
The One With The Ball
The One With Joey's Big Break
The One In Vegas, Part 1
The One In Vegas, Part 2
</t>
        </r>
        <r>
          <rPr>
            <sz val="8"/>
            <rFont val="Tahoma"/>
            <family val="0"/>
          </rPr>
          <t xml:space="preserve">
</t>
        </r>
      </text>
    </comment>
    <comment ref="C13" authorId="1">
      <text>
        <r>
          <rPr>
            <b/>
            <sz val="8"/>
            <rFont val="Tahoma"/>
            <family val="0"/>
          </rPr>
          <t xml:space="preserve">The One After Vegas
The One Where Ross Hugs Rachel
The One With Ross's Denial
The One Where Joey Loses His Insurance
The One With Joey's Porsche
The One On The Last Night
The One Where Phoebe Runs
The One With Ross's Teeth
The One Where Ross Got High
The One With The Routine
The One With The Apothecary Table
The One With The Joke
The One With Rachel's Sister
The One Where Chandler Can't Cry
The One That Could Have Been, part 1
The One That Could Have Been, part 2
The One With Unagi
The One Where Ross Dates a Student
The One With Joey's Fridge
The One With Mac &amp; C.H.E.E.S.E.
The One Where Ross Meets Elizabeth's Dad
The One Where Paul's The Man
The One With The Ring
The One With The Proposal, part 1
The One With The Proposal, part 2
</t>
        </r>
      </text>
    </comment>
    <comment ref="C14" authorId="1">
      <text>
        <r>
          <rPr>
            <b/>
            <sz val="8"/>
            <rFont val="Tahoma"/>
            <family val="0"/>
          </rPr>
          <t xml:space="preserve">The One With Monica's Thunder
The One With Rachel's Book
The One With Phoebe's Cookies
The One With Rachel's Assistant
The One With The Engagement Picture
The One With The Nap Partners
The One With Ross's Library Book
The One Where Chandler Doesn't Like Dogs
The One With All The Candy
The One With the Holiday Armadillo
The One With All The Cheesecakes
The One Where They're Up All Night
The One Where Rosita Dies
The One Where They All Turn Thirty
The One With Joey's New Brain
The One With The Truth About London
The One With The Cheap Wedding Dress
The One With Joey's Award
The One With Ross and Monica's Cousin
The One With Rachel's Big Kiss
The One With The Vows
The One With Chandler's Dad
The One With Monica and Chandler's Wedding, Part 1
The One With Monica and Chandler's Wedding, Part 2
</t>
        </r>
      </text>
    </comment>
    <comment ref="C15" authorId="1">
      <text>
        <r>
          <rPr>
            <b/>
            <sz val="8"/>
            <rFont val="Tahoma"/>
            <family val="0"/>
          </rPr>
          <t xml:space="preserve">The One After "I Do"
The One With The Red Sweater
The One Where Rachel Tells... 
The One With The Video Tape
The One With Rachel's Date
The One With The Halloween Party
The One With The Stain
The One With The Stripper
The One With The Rumor
The One With Monica's Boots
The One With Ross' Step Forward
The One Where Joey Dates Rachel
The One Where Chandler Takes a Bath
The One With The Secret Closet
The One With The Birthing Video
The One Where Joey Tells Rachel
The One With The Tea Leaves
The One In Massapequa
The One With Joey's Interview
The One With The Baby Shower
The One With The Cooking Class
The One Where Rachel is Late
The One Where Rachel Has a Baby, part 1
The One Where Rachel Has a Baby, part 2
</t>
        </r>
      </text>
    </comment>
    <comment ref="C16" authorId="1">
      <text>
        <r>
          <rPr>
            <b/>
            <sz val="8"/>
            <rFont val="Tahoma"/>
            <family val="0"/>
          </rPr>
          <t xml:space="preserve">The One Where No One Proposes
The One Where Emma Cries
The One With The Pediatrician
The One With The Sharks
The One With Phoebe's Birthday Dinner
The One With The Male Nanny
The One With Ross's Inappropriate Song
The One With Rachel's Other Sister
The One With Rachel's Phone Number
The One With Christmas In Tulsa
The One Where Rachel Goes Back To Work
The One With Phoebe's Rats
The One Where Monica Sings
The One With THe Blind Dates
The One with the Mugging
The One With The Boob Job
The One With the Memorial Service
The One With the Lottery
The One With Rachel's Dream
The One With The Soap Opera Party
The One With The Fertility Test
The One With The Donor 
The One In Barbados, part 1
The One In Barbados, part 2
</t>
        </r>
        <r>
          <rPr>
            <sz val="8"/>
            <rFont val="Tahoma"/>
            <family val="0"/>
          </rPr>
          <t xml:space="preserve">
</t>
        </r>
      </text>
    </comment>
    <comment ref="C17" authorId="1">
      <text>
        <r>
          <rPr>
            <b/>
            <sz val="8"/>
            <rFont val="Tahoma"/>
            <family val="0"/>
          </rPr>
          <t>The One After Joey And Rachel Kiss
The One Where Ross is Fine
The One With Ross' Tan
The One With The Cake
The One Where Rachel's Sister Babysits
The One With Ross' Grant
The One With The Home Study
The One With The Late Thanksgiving
The One The Birth Mother
The One Where Chandler Gets Caught
The One Where the Stripper Cries
The One With Pheobe's Wedding
The One Where Joey Speaks French
The One With Princess Consuela
The One Where Estelle Dies
The One With Rachel's Going Away Party  
The Last One</t>
        </r>
        <r>
          <rPr>
            <sz val="8"/>
            <rFont val="Tahoma"/>
            <family val="0"/>
          </rPr>
          <t xml:space="preserve">
</t>
        </r>
      </text>
    </comment>
    <comment ref="B17" authorId="1">
      <text>
        <r>
          <rPr>
            <b/>
            <sz val="8"/>
            <rFont val="Tahoma"/>
            <family val="0"/>
          </rPr>
          <t>звук: рус DD2.0(RenTV)/англ DVD2.0
суб: англ/гол/англ</t>
        </r>
        <r>
          <rPr>
            <sz val="8"/>
            <rFont val="Tahoma"/>
            <family val="0"/>
          </rPr>
          <t xml:space="preserve">
</t>
        </r>
      </text>
    </comment>
    <comment ref="B18" authorId="1">
      <text>
        <r>
          <rPr>
            <b/>
            <sz val="8"/>
            <rFont val="Tahoma"/>
            <family val="0"/>
          </rPr>
          <t>звук: рус DD2.0(РТР)/англ DVD2.0
суб: русс</t>
        </r>
        <r>
          <rPr>
            <sz val="8"/>
            <rFont val="Tahoma"/>
            <family val="0"/>
          </rPr>
          <t xml:space="preserve">
</t>
        </r>
      </text>
    </comment>
    <comment ref="B23" authorId="1">
      <text>
        <r>
          <rPr>
            <b/>
            <sz val="8"/>
            <rFont val="Tahoma"/>
            <family val="0"/>
          </rPr>
          <t>звук: рус DD2.0(РТР)/англ DD2.0/англ DD2.0(комм)
суб: нет</t>
        </r>
        <r>
          <rPr>
            <sz val="8"/>
            <rFont val="Tahoma"/>
            <family val="0"/>
          </rPr>
          <t xml:space="preserve">
</t>
        </r>
      </text>
    </comment>
    <comment ref="C23" authorId="1">
      <text>
        <r>
          <rPr>
            <b/>
            <sz val="8"/>
            <rFont val="Tahoma"/>
            <family val="2"/>
          </rPr>
          <t>Pilot
Gunfight At The So-So Corral
Read The Mind - See The Movie
The Next Murder You Hear
Next Stop Murder
The Merder's In The Mail
Brother, Can You Spareb A Blonde?
The Lady In The Iron Mask
Money Talks - Maddie Walks
The Dream Sequence Always Rings Twice
My Fair David</t>
        </r>
      </text>
    </comment>
    <comment ref="B29" authorId="1">
      <text>
        <r>
          <rPr>
            <b/>
            <sz val="8"/>
            <rFont val="Tahoma"/>
            <family val="0"/>
          </rPr>
          <t>звук: рус DD2.0(РТР)/англ DD2.0/исп DD2.0/фр DD2.0
суб: исп/фр</t>
        </r>
        <r>
          <rPr>
            <sz val="8"/>
            <rFont val="Tahoma"/>
            <family val="0"/>
          </rPr>
          <t xml:space="preserve">
</t>
        </r>
      </text>
    </comment>
    <comment ref="B30" authorId="1">
      <text>
        <r>
          <rPr>
            <b/>
            <sz val="8"/>
            <rFont val="Tahoma"/>
            <family val="0"/>
          </rPr>
          <t xml:space="preserve">звук: рус DD2.0(РТР)/англ DD2.0
суб: рус
</t>
        </r>
        <r>
          <rPr>
            <sz val="8"/>
            <rFont val="Tahoma"/>
            <family val="0"/>
          </rPr>
          <t xml:space="preserve">
</t>
        </r>
      </text>
    </comment>
  </commentList>
</comments>
</file>

<file path=xl/sharedStrings.xml><?xml version="1.0" encoding="utf-8"?>
<sst xmlns="http://schemas.openxmlformats.org/spreadsheetml/2006/main" count="1750" uniqueCount="913">
  <si>
    <t>Aladdin</t>
  </si>
  <si>
    <t>Алладин</t>
  </si>
  <si>
    <t>DVD-R</t>
  </si>
  <si>
    <t>Aladdin-2</t>
  </si>
  <si>
    <t>Возвращение Джафара</t>
  </si>
  <si>
    <t>Antz</t>
  </si>
  <si>
    <t>Муравей Антз</t>
  </si>
  <si>
    <t>Aristocats</t>
  </si>
  <si>
    <t>Коты-аристократы</t>
  </si>
  <si>
    <t>Asterix the Gaul</t>
  </si>
  <si>
    <t>Астерикс из Галии</t>
  </si>
  <si>
    <t>DVD-5</t>
  </si>
  <si>
    <t>Asterix in Britain</t>
  </si>
  <si>
    <t>Астерикс в Британии</t>
  </si>
  <si>
    <t>Asterix &amp; Cleo</t>
  </si>
  <si>
    <t>Астерикс и Клеопатра</t>
  </si>
  <si>
    <t>Asterix erobert Rom</t>
  </si>
  <si>
    <t>12 подвигов Астерикса</t>
  </si>
  <si>
    <t>Asterix versus Caesar</t>
  </si>
  <si>
    <t>Астерикс против Цезаря</t>
  </si>
  <si>
    <t>Balto</t>
  </si>
  <si>
    <t>Балто</t>
  </si>
  <si>
    <t>Balto 2</t>
  </si>
  <si>
    <t>Балто 2</t>
  </si>
  <si>
    <t>Chicken Run</t>
  </si>
  <si>
    <t>Побег из курятника</t>
  </si>
  <si>
    <t>Fantasy 2000</t>
  </si>
  <si>
    <t>Фантазия 2000</t>
  </si>
  <si>
    <t>Finding Nemo</t>
  </si>
  <si>
    <t>В поисках Немо</t>
  </si>
  <si>
    <t>Furutama 1 season</t>
  </si>
  <si>
    <t>Футурама 1 сезон</t>
  </si>
  <si>
    <t>3 DVD-R</t>
  </si>
  <si>
    <t>Furutama 2 season</t>
  </si>
  <si>
    <t>Футурама 2 сезон</t>
  </si>
  <si>
    <t>Furutama 3 season</t>
  </si>
  <si>
    <t>Футурама 3 сезон</t>
  </si>
  <si>
    <t>5 DVD-R</t>
  </si>
  <si>
    <t>Furutama 4 season</t>
  </si>
  <si>
    <t>Футурама 4 сезон</t>
  </si>
  <si>
    <t>Ice Age</t>
  </si>
  <si>
    <t>Ледниковый период</t>
  </si>
  <si>
    <t>Jungle Book</t>
  </si>
  <si>
    <t>Книга джунглей</t>
  </si>
  <si>
    <t>Jungle Book 2</t>
  </si>
  <si>
    <t>Книга джунглей 2</t>
  </si>
  <si>
    <t>Lilo &amp; Stitch</t>
  </si>
  <si>
    <t>Лило и Стич</t>
  </si>
  <si>
    <t>Lilo &amp; Stitch-2</t>
  </si>
  <si>
    <t>Лило и Стич-2</t>
  </si>
  <si>
    <t>Lion King 2</t>
  </si>
  <si>
    <t>Король лев 2</t>
  </si>
  <si>
    <t>Lion King 3</t>
  </si>
  <si>
    <t>Король лев 3</t>
  </si>
  <si>
    <t>Monsters, Inc.</t>
  </si>
  <si>
    <t>Корпорация монстров</t>
  </si>
  <si>
    <t>Mulan</t>
  </si>
  <si>
    <t>Мулан</t>
  </si>
  <si>
    <t>Peter Pan</t>
  </si>
  <si>
    <t>Петер Пэн</t>
  </si>
  <si>
    <t>Peter Pan-2</t>
  </si>
  <si>
    <t>Возвращение в Неверлэнд</t>
  </si>
  <si>
    <t>Pinocchio</t>
  </si>
  <si>
    <t>Пиноккио</t>
  </si>
  <si>
    <t>Rescures, The</t>
  </si>
  <si>
    <t>Спасатели</t>
  </si>
  <si>
    <t>Robin Hood</t>
  </si>
  <si>
    <t>Робин Гуд</t>
  </si>
  <si>
    <t>Simpsons, The 1 season</t>
  </si>
  <si>
    <t>Симпсоны 1 сезон</t>
  </si>
  <si>
    <t>Simpsons, The 2 season</t>
  </si>
  <si>
    <t>Симпсоны 2 сезон</t>
  </si>
  <si>
    <t>4 DVD-R</t>
  </si>
  <si>
    <t>Simpsons, The 3 season</t>
  </si>
  <si>
    <t>Симпсоны 3 сезон</t>
  </si>
  <si>
    <t>Shrek</t>
  </si>
  <si>
    <t>Шрек 2</t>
  </si>
  <si>
    <t>Shrek 2</t>
  </si>
  <si>
    <t>Шрек</t>
  </si>
  <si>
    <t>Snowwhite and the seven dwarfs</t>
  </si>
  <si>
    <t>Белоснежка и семь гномов</t>
  </si>
  <si>
    <t>Spirit</t>
  </si>
  <si>
    <t>Спирит: душа прерий</t>
  </si>
  <si>
    <t>Toy Story 2</t>
  </si>
  <si>
    <t>История игрушек 2</t>
  </si>
  <si>
    <t>Triplettes de Belleville, Les</t>
  </si>
  <si>
    <t>Трио из Бельвилля</t>
  </si>
  <si>
    <t>Всё о казаках</t>
  </si>
  <si>
    <t>Дятлоws</t>
  </si>
  <si>
    <t>Карлик Нос</t>
  </si>
  <si>
    <t>Итого</t>
  </si>
  <si>
    <t>DVD-9</t>
  </si>
  <si>
    <t>A-HA</t>
  </si>
  <si>
    <t>Headlines and Deadlines</t>
  </si>
  <si>
    <t>Annie Lennox</t>
  </si>
  <si>
    <t>Live in Central Park</t>
  </si>
  <si>
    <t>Beatles, The</t>
  </si>
  <si>
    <t>A Hard Day's Night</t>
  </si>
  <si>
    <t>Yellow Submarine</t>
  </si>
  <si>
    <t>Let It Be</t>
  </si>
  <si>
    <t>Anthology</t>
  </si>
  <si>
    <t>9 DVD-R</t>
  </si>
  <si>
    <t>Videos</t>
  </si>
  <si>
    <t>2 DVD-R</t>
  </si>
  <si>
    <t>Big Bad Voodoo Daddy</t>
  </si>
  <si>
    <t>Live</t>
  </si>
  <si>
    <t>Blondie</t>
  </si>
  <si>
    <t>Greatest Video Hits</t>
  </si>
  <si>
    <t>Bryan Ferry</t>
  </si>
  <si>
    <t>Live in Paris 2000</t>
  </si>
  <si>
    <t>Culture Club</t>
  </si>
  <si>
    <t>David Bowie</t>
  </si>
  <si>
    <t>A Reality Tour</t>
  </si>
  <si>
    <t>David Gilmour</t>
  </si>
  <si>
    <t>In Concert 2002</t>
  </si>
  <si>
    <t>Duran Duran</t>
  </si>
  <si>
    <t>Arena</t>
  </si>
  <si>
    <t>Greatest / The DVD</t>
  </si>
  <si>
    <t>2DVD-R</t>
  </si>
  <si>
    <t>Enya</t>
  </si>
  <si>
    <t>The Video Collection</t>
  </si>
  <si>
    <t>Eurythmics</t>
  </si>
  <si>
    <t>Sweet Dreams (The video album)</t>
  </si>
  <si>
    <t>Greatest Hits</t>
  </si>
  <si>
    <t>Fish</t>
  </si>
  <si>
    <t>Kettle of Fish - Video Collection</t>
  </si>
  <si>
    <t>Sunsets On Empire - Live In Poland 1997</t>
  </si>
  <si>
    <t>Freddie Mercury</t>
  </si>
  <si>
    <t>George Michael</t>
  </si>
  <si>
    <t>Ladies &amp; Gentlemen / The Best Of</t>
  </si>
  <si>
    <t>Jimmy Page &amp; Robert Plant</t>
  </si>
  <si>
    <t>No Quarter</t>
  </si>
  <si>
    <t>John Lennon</t>
  </si>
  <si>
    <t>Sweet Toronto</t>
  </si>
  <si>
    <t>King Crimson</t>
  </si>
  <si>
    <t>Eyes Wide Open</t>
  </si>
  <si>
    <t>DVD-R+DVD-9</t>
  </si>
  <si>
    <t>deja VROOM</t>
  </si>
  <si>
    <t xml:space="preserve">Madonna </t>
  </si>
  <si>
    <t>The Girlie Show</t>
  </si>
  <si>
    <t>Marc Almond</t>
  </si>
  <si>
    <t>A Lover Spurned 1987</t>
  </si>
  <si>
    <t>The Willing Sinner 1991</t>
  </si>
  <si>
    <t>Sin Songs 2004</t>
  </si>
  <si>
    <t>Marillion</t>
  </si>
  <si>
    <t>Live from Loreley 1987</t>
  </si>
  <si>
    <t>Marlene Dietrich</t>
  </si>
  <si>
    <t>An evening with   1972</t>
  </si>
  <si>
    <t>Marilyn Manson</t>
  </si>
  <si>
    <t>Guns, God and Government</t>
  </si>
  <si>
    <t>Mylene Farmer</t>
  </si>
  <si>
    <t>Music Videos 1</t>
  </si>
  <si>
    <t>Music Videos 2 &amp; 3</t>
  </si>
  <si>
    <t>Nick Cave</t>
  </si>
  <si>
    <t>The Videos</t>
  </si>
  <si>
    <t>Peter Gabriel</t>
  </si>
  <si>
    <t>Secret World Live</t>
  </si>
  <si>
    <t>Growing Up</t>
  </si>
  <si>
    <t>Play - The Videos</t>
  </si>
  <si>
    <t>Pink Floyd</t>
  </si>
  <si>
    <t>Delicate Sound Of Thunder</t>
  </si>
  <si>
    <t>Prince</t>
  </si>
  <si>
    <t>Graetest Hits</t>
  </si>
  <si>
    <t>Queen</t>
  </si>
  <si>
    <t>Greatest Video Hits I</t>
  </si>
  <si>
    <t>Rammstein</t>
  </si>
  <si>
    <t>Videography 1995-2004</t>
  </si>
  <si>
    <t>Robert Plant</t>
  </si>
  <si>
    <t>Montreux Jazz Festival 1993</t>
  </si>
  <si>
    <t>Roger Waters</t>
  </si>
  <si>
    <t>The Wall</t>
  </si>
  <si>
    <t>In The Flesh</t>
  </si>
  <si>
    <t>Rolling Stones</t>
  </si>
  <si>
    <t>The Rock'n'Roll Circus</t>
  </si>
  <si>
    <t>Seal</t>
  </si>
  <si>
    <t>Live At The Point 1991</t>
  </si>
  <si>
    <t xml:space="preserve">Sher </t>
  </si>
  <si>
    <t>The farewell tour</t>
  </si>
  <si>
    <t>Sinead O'Connor/Emma Shapplin</t>
  </si>
  <si>
    <t>Goodnight, thank you…/The Concert In Caesarea</t>
  </si>
  <si>
    <t>DVD-5-2стор</t>
  </si>
  <si>
    <t>Soft Cell</t>
  </si>
  <si>
    <t>Live In Milan 2002</t>
  </si>
  <si>
    <t>Sting</t>
  </si>
  <si>
    <t>The Brand New Day Tour</t>
  </si>
  <si>
    <t>Tori Amos</t>
  </si>
  <si>
    <t>Welcome to sunny Florida 2003</t>
  </si>
  <si>
    <t>Village People</t>
  </si>
  <si>
    <t>The best of</t>
  </si>
  <si>
    <t>Uriah Heep</t>
  </si>
  <si>
    <t>Acoustically Driven</t>
  </si>
  <si>
    <t>Wham!</t>
  </si>
  <si>
    <t>Jesus Christ Superstar</t>
  </si>
  <si>
    <t>Joseph And The Amazing Technicolor Dreamcoat</t>
  </si>
  <si>
    <t>Cats</t>
  </si>
  <si>
    <t>Sgt.Pepper's lonely Hearts Club Band</t>
  </si>
  <si>
    <t>Аквариум</t>
  </si>
  <si>
    <t>25 лет</t>
  </si>
  <si>
    <t>30 лет (3 часть)</t>
  </si>
  <si>
    <t>Наутилус Помпилиус</t>
  </si>
  <si>
    <t>Музыка под водой</t>
  </si>
  <si>
    <t>Cirque du Soleil</t>
  </si>
  <si>
    <t>A Baroque Odyssey</t>
  </si>
  <si>
    <t>Cirque Reinvente</t>
  </si>
  <si>
    <t>Nouvelle Experience</t>
  </si>
  <si>
    <t>Saltimbanco</t>
  </si>
  <si>
    <t>Alegria - film</t>
  </si>
  <si>
    <t>Quidam</t>
  </si>
  <si>
    <t>Dralion</t>
  </si>
  <si>
    <t>Петр Великий - опера</t>
  </si>
  <si>
    <t>на комп не читается</t>
  </si>
  <si>
    <t>Юнона и Авось</t>
  </si>
  <si>
    <t>10th kingdom, The</t>
  </si>
  <si>
    <t>Десятое королевство</t>
  </si>
  <si>
    <t>2DVD-9+DVD-5</t>
  </si>
  <si>
    <t>12 monkeys</t>
  </si>
  <si>
    <t>12 обезьян</t>
  </si>
  <si>
    <t>Терри Гильям</t>
  </si>
  <si>
    <t>Федерико Феллини</t>
  </si>
  <si>
    <t>8 femmes</t>
  </si>
  <si>
    <t>8 женщин</t>
  </si>
  <si>
    <t>Франсуа Озон</t>
  </si>
  <si>
    <t>Adaptation</t>
  </si>
  <si>
    <t>Адаптация</t>
  </si>
  <si>
    <t>Addams Family, The</t>
  </si>
  <si>
    <t>Семейка Аддамсов</t>
  </si>
  <si>
    <t>Addams Family Values</t>
  </si>
  <si>
    <t>Семейные ценности семейки Аддамсов</t>
  </si>
  <si>
    <t>Приключения бароня Мюнгхаузена</t>
  </si>
  <si>
    <t>All That Jazz</t>
  </si>
  <si>
    <t>Весь этот джаз</t>
  </si>
  <si>
    <t>Боб Фосс</t>
  </si>
  <si>
    <t>только рус. Субтитры</t>
  </si>
  <si>
    <t>Amadeus</t>
  </si>
  <si>
    <t>Амадей</t>
  </si>
  <si>
    <t>Милош Форман</t>
  </si>
  <si>
    <t>Angel Heart</t>
  </si>
  <si>
    <t>Сердце ангела</t>
  </si>
  <si>
    <t>Алан Паркер</t>
  </si>
  <si>
    <t>Around the world in 80 days</t>
  </si>
  <si>
    <t>Вокруг света за 80 дней</t>
  </si>
  <si>
    <t>Battlement d'ailes du papillon, Le</t>
  </si>
  <si>
    <t>Случайное стечение обстоятельств</t>
  </si>
  <si>
    <t>Barton Fink</t>
  </si>
  <si>
    <t>Бартон Финк</t>
  </si>
  <si>
    <t>братья Коэн</t>
  </si>
  <si>
    <t>Belle de jour</t>
  </si>
  <si>
    <t>Дневная красавица</t>
  </si>
  <si>
    <t>Луис Бунюэль</t>
  </si>
  <si>
    <t>Big Fish</t>
  </si>
  <si>
    <t>Большая рыба</t>
  </si>
  <si>
    <t>Big Lebowski, The</t>
  </si>
  <si>
    <t>Большой Лебовский</t>
  </si>
  <si>
    <t>Birds, The</t>
  </si>
  <si>
    <t>Птицы</t>
  </si>
  <si>
    <t>Альфред Хичкок</t>
  </si>
  <si>
    <t>Back To The Future 2</t>
  </si>
  <si>
    <t>Назад в будущее 2</t>
  </si>
  <si>
    <t>Роберт Земекес</t>
  </si>
  <si>
    <t>Brazil</t>
  </si>
  <si>
    <t>Бразилия</t>
  </si>
  <si>
    <t>Breakfast Of Champions</t>
  </si>
  <si>
    <t>Завтрак для чемпионов</t>
  </si>
  <si>
    <t>Casablanca</t>
  </si>
  <si>
    <t>Касабланка</t>
  </si>
  <si>
    <t>Cats &amp; Dogs</t>
  </si>
  <si>
    <t>Кошки против собак</t>
  </si>
  <si>
    <t>Cat on a hot teen roof</t>
  </si>
  <si>
    <t>Кошка на раскаленной крыше</t>
  </si>
  <si>
    <t>Cet Obseur Object du Desir</t>
  </si>
  <si>
    <t>Этот смутный объект желания</t>
  </si>
  <si>
    <t>Chillout</t>
  </si>
  <si>
    <t>Чилаут</t>
  </si>
  <si>
    <t>Chocolat</t>
  </si>
  <si>
    <t>Шоколад</t>
  </si>
  <si>
    <t>Clockwork Orange</t>
  </si>
  <si>
    <t>Заводной апельсин</t>
  </si>
  <si>
    <t>Стэнли Кубрик</t>
  </si>
  <si>
    <t>Coffee &amp; Cigarettes</t>
  </si>
  <si>
    <t>Кофе и сигареты</t>
  </si>
  <si>
    <t>Джармуш</t>
  </si>
  <si>
    <t>Copycat</t>
  </si>
  <si>
    <t>Имитатор</t>
  </si>
  <si>
    <t>Corniaud, Le</t>
  </si>
  <si>
    <t>Разиня</t>
  </si>
  <si>
    <t>De-lovely</t>
  </si>
  <si>
    <t>Любимчик</t>
  </si>
  <si>
    <t>Dead Man</t>
  </si>
  <si>
    <t>Мертвец</t>
  </si>
  <si>
    <t>Джим Джармуш</t>
  </si>
  <si>
    <t>Delicatessen</t>
  </si>
  <si>
    <t>Деликатесы</t>
  </si>
  <si>
    <t>Dolce Vita, La</t>
  </si>
  <si>
    <t>Сладкая жизнь</t>
  </si>
  <si>
    <t>Doberman</t>
  </si>
  <si>
    <t>Доберман</t>
  </si>
  <si>
    <t>Dogma</t>
  </si>
  <si>
    <t>Догма</t>
  </si>
  <si>
    <t>Fabuleux Destin d'Amelie Poulain, Le</t>
  </si>
  <si>
    <t>Амели</t>
  </si>
  <si>
    <t>Fear And Loathing In Las-Vegas</t>
  </si>
  <si>
    <t>Страх и ненависть в Лас-Вегасе</t>
  </si>
  <si>
    <t>Federico Fellini Roma</t>
  </si>
  <si>
    <t>Рим Федерико Феллини</t>
  </si>
  <si>
    <t>Fifth Element, The</t>
  </si>
  <si>
    <t xml:space="preserve">Пятый элемент </t>
  </si>
  <si>
    <t>Люк Бессон</t>
  </si>
  <si>
    <t>Fight Club</t>
  </si>
  <si>
    <t>Бойцовский клуб</t>
  </si>
  <si>
    <t>Fille Sur Le Pont, La</t>
  </si>
  <si>
    <t>Девушка на мосту</t>
  </si>
  <si>
    <t>Fisher King, The</t>
  </si>
  <si>
    <t>Король-рыбак</t>
  </si>
  <si>
    <t>Flesh + Blood</t>
  </si>
  <si>
    <t>Плоть и кровь</t>
  </si>
  <si>
    <t>Пол Верхувен</t>
  </si>
  <si>
    <t>Forest Gump</t>
  </si>
  <si>
    <t>Форест Гамп</t>
  </si>
  <si>
    <t>Four Rooms</t>
  </si>
  <si>
    <t>Четыре комнаты</t>
  </si>
  <si>
    <t>From Dusk Till Dawn</t>
  </si>
  <si>
    <t>От заката до рассвета</t>
  </si>
  <si>
    <t>Роберт Родригес</t>
  </si>
  <si>
    <t>Gaudi Afternoon</t>
  </si>
  <si>
    <t>Полдень с Гауди</t>
  </si>
  <si>
    <t>Ghost</t>
  </si>
  <si>
    <t>Приведение</t>
  </si>
  <si>
    <t>Золотая лихорадка</t>
  </si>
  <si>
    <t>Чарли Чаплин</t>
  </si>
  <si>
    <t>Gospel Of John</t>
  </si>
  <si>
    <t>Евангелие от Иоанна</t>
  </si>
  <si>
    <t>Grande Vadrouille, La</t>
  </si>
  <si>
    <t>Большая прогулка</t>
  </si>
  <si>
    <t>Grandes Manoeuvres, Les</t>
  </si>
  <si>
    <t>Большие маневры</t>
  </si>
  <si>
    <t>Рене Клер</t>
  </si>
  <si>
    <t>Groundhog Day</t>
  </si>
  <si>
    <t>День сурка</t>
  </si>
  <si>
    <t>Guignolo, Le</t>
  </si>
  <si>
    <t>Игра в 4 руки</t>
  </si>
  <si>
    <t>нет оформления</t>
  </si>
  <si>
    <t>Hable con ella</t>
  </si>
  <si>
    <t>Поговори с ней</t>
  </si>
  <si>
    <t>Педро Альмадовар</t>
  </si>
  <si>
    <t>Hamlet</t>
  </si>
  <si>
    <t>Гамлет</t>
  </si>
  <si>
    <t>Hero</t>
  </si>
  <si>
    <t>Герой</t>
  </si>
  <si>
    <t>Highlander</t>
  </si>
  <si>
    <t>Горец</t>
  </si>
  <si>
    <t>Hollywood Ending</t>
  </si>
  <si>
    <t>Вуди Аллен</t>
  </si>
  <si>
    <t>Hours, The</t>
  </si>
  <si>
    <t>Часы</t>
  </si>
  <si>
    <t>Indiana Jones and Riders Of The Lost Ark</t>
  </si>
  <si>
    <t>Индиана Джонс в поисках потерянного ковчега</t>
  </si>
  <si>
    <t>Стивен Спилберг</t>
  </si>
  <si>
    <t>Interstate 60</t>
  </si>
  <si>
    <t>Трасса 60</t>
  </si>
  <si>
    <t>Боб Гейл</t>
  </si>
  <si>
    <t>Kill Bill</t>
  </si>
  <si>
    <t>Убить Билла</t>
  </si>
  <si>
    <t>Квентин Тарантино</t>
  </si>
  <si>
    <t>Kill Bill 2</t>
  </si>
  <si>
    <t>Убить Билла 2</t>
  </si>
  <si>
    <t>Labyrinth</t>
  </si>
  <si>
    <t>Лабиринт</t>
  </si>
  <si>
    <t>Джим Хенсон</t>
  </si>
  <si>
    <t>Ladykillers, The</t>
  </si>
  <si>
    <t>Пришить Старушку</t>
  </si>
  <si>
    <t>Lock, Stock and Two Smoking Barrels</t>
  </si>
  <si>
    <t>Карты, Деньги, 2 ствола</t>
  </si>
  <si>
    <t>Гай Ричи</t>
  </si>
  <si>
    <t>Looney Tunes: Back In Action</t>
  </si>
  <si>
    <t>Луни Тьюнз: Снова в деле</t>
  </si>
  <si>
    <t>Magnolia</t>
  </si>
  <si>
    <t>Магнолия</t>
  </si>
  <si>
    <t>Man, Who Wasn't There, The</t>
  </si>
  <si>
    <t>Человек, которого не было</t>
  </si>
  <si>
    <t>Marnie</t>
  </si>
  <si>
    <t>Марни</t>
  </si>
  <si>
    <t>Memento</t>
  </si>
  <si>
    <t>Помни</t>
  </si>
  <si>
    <t>MIB</t>
  </si>
  <si>
    <t>Люди в чёрном</t>
  </si>
  <si>
    <t>MIB II</t>
  </si>
  <si>
    <t>Люди в чёрном 2</t>
  </si>
  <si>
    <t>Michael</t>
  </si>
  <si>
    <t>Майкл</t>
  </si>
  <si>
    <t>Midnight Express</t>
  </si>
  <si>
    <t>Полночный экспресс</t>
  </si>
  <si>
    <t>Monty Python's The Meaning Of Life</t>
  </si>
  <si>
    <t>Смысл жизни по Монти Пайтону</t>
  </si>
  <si>
    <t>"Монти Пайтон"</t>
  </si>
  <si>
    <t>Monty Python And Now Something Different</t>
  </si>
  <si>
    <t>Монти Пайтон А сейчас что-то совсем другое</t>
  </si>
  <si>
    <t>Monty Python And The Holy Grail</t>
  </si>
  <si>
    <t>Монти Пайтон и Священный Грааль</t>
  </si>
  <si>
    <t>My fair lady</t>
  </si>
  <si>
    <t>Моя прекрасная леди</t>
  </si>
  <si>
    <t>Му wife is gangster 2</t>
  </si>
  <si>
    <t>Моя жена гангстер 2</t>
  </si>
  <si>
    <t>Naken</t>
  </si>
  <si>
    <t>Снова голый</t>
  </si>
  <si>
    <t>Neverending Story</t>
  </si>
  <si>
    <t>Бесконечная история</t>
  </si>
  <si>
    <t>North by north-west</t>
  </si>
  <si>
    <t>На север через северо-запад</t>
  </si>
  <si>
    <t>Notti de Cabiria, Le</t>
  </si>
  <si>
    <t>Ночи Кабирии</t>
  </si>
  <si>
    <t>Parapluies de Cherbourg, Les</t>
  </si>
  <si>
    <t>Шербурские зонтики</t>
  </si>
  <si>
    <t>Жак Деми</t>
  </si>
  <si>
    <t>Pianist, The</t>
  </si>
  <si>
    <t>Пианист</t>
  </si>
  <si>
    <t>Роман Полански</t>
  </si>
  <si>
    <t>Psycho</t>
  </si>
  <si>
    <t>Психо</t>
  </si>
  <si>
    <t>Pulp Fiction</t>
  </si>
  <si>
    <t>Криминальное чтиво</t>
  </si>
  <si>
    <t>Roman Holiday</t>
  </si>
  <si>
    <t>Римские каникулы</t>
  </si>
  <si>
    <t>Rozemary's Baby</t>
  </si>
  <si>
    <t>Ребенок Розмари</t>
  </si>
  <si>
    <t>Rozencrantz &amp; Guilderstern are dead</t>
  </si>
  <si>
    <t>Розенкранц и Гильдерстерн мертвы</t>
  </si>
  <si>
    <t>Sitcom</t>
  </si>
  <si>
    <t>Крысятник</t>
  </si>
  <si>
    <t>Sixth Sense, The</t>
  </si>
  <si>
    <t>Шестое чувство</t>
  </si>
  <si>
    <t>Small Time Crooks</t>
  </si>
  <si>
    <t>Мелкие мошенники</t>
  </si>
  <si>
    <t>Some Like It Hot</t>
  </si>
  <si>
    <t>В джазе только девушки</t>
  </si>
  <si>
    <t>Билли Уайлдер</t>
  </si>
  <si>
    <t>Streetcar Named Desire, A</t>
  </si>
  <si>
    <t>Трамвай "Желание"</t>
  </si>
  <si>
    <t>Sun Valley Serenade</t>
  </si>
  <si>
    <t>Серенада солнечной долины</t>
  </si>
  <si>
    <t>Sweet And Lowdown</t>
  </si>
  <si>
    <t>Сладкий и гадкий</t>
  </si>
  <si>
    <t>Take Money And Run</t>
  </si>
  <si>
    <t>Хватай деньги и беги</t>
  </si>
  <si>
    <t>Taxi</t>
  </si>
  <si>
    <t>Такси</t>
  </si>
  <si>
    <t>Taxi 2</t>
  </si>
  <si>
    <t>Такси 2</t>
  </si>
  <si>
    <t>Testament d'Orphee, Le</t>
  </si>
  <si>
    <t>Завещание Орфея</t>
  </si>
  <si>
    <t>Жан Кокто</t>
  </si>
  <si>
    <t>Time Bandits</t>
  </si>
  <si>
    <t>Бандиты времени</t>
  </si>
  <si>
    <t>Todo Sobre Mi Madre</t>
  </si>
  <si>
    <t>Tootsie</t>
  </si>
  <si>
    <t>Тутси</t>
  </si>
  <si>
    <t>Twin Peaks</t>
  </si>
  <si>
    <t>Твин Пикс - сквозь огонь</t>
  </si>
  <si>
    <t>Дэвид Линч</t>
  </si>
  <si>
    <t>Wall, The</t>
  </si>
  <si>
    <t>Стена</t>
  </si>
  <si>
    <t>Алан Паркер, Pink Floyd</t>
  </si>
  <si>
    <t>Wasabi</t>
  </si>
  <si>
    <t>Васаби</t>
  </si>
  <si>
    <t>Who Framed Roger Rabbit</t>
  </si>
  <si>
    <t>Кто подставил кролика Роджера</t>
  </si>
  <si>
    <t>Who's afraid of Virginia Woolf?</t>
  </si>
  <si>
    <t>Кто боится Вирджинии Вульф?</t>
  </si>
  <si>
    <t>Берегись автолмобиля</t>
  </si>
  <si>
    <t>Эльдар Рязанов</t>
  </si>
  <si>
    <t>ремаст</t>
  </si>
  <si>
    <t>Ва Банк</t>
  </si>
  <si>
    <t>Ва Банк 2</t>
  </si>
  <si>
    <t>Гусарская баллада</t>
  </si>
  <si>
    <t>Даже не думай</t>
  </si>
  <si>
    <t>Даже не думай - 2</t>
  </si>
  <si>
    <t>Даун Хаус</t>
  </si>
  <si>
    <t>Дежа Вю</t>
  </si>
  <si>
    <t>Джентельмены удачи</t>
  </si>
  <si>
    <t>Жестокий романс</t>
  </si>
  <si>
    <t>Карнавальная ночь</t>
  </si>
  <si>
    <t>не ремаст</t>
  </si>
  <si>
    <t>Ключ от спальни</t>
  </si>
  <si>
    <t>Королевство кривых зеркал</t>
  </si>
  <si>
    <t>Александр Роу</t>
  </si>
  <si>
    <t>Король-олень</t>
  </si>
  <si>
    <t>Кот в сапогах</t>
  </si>
  <si>
    <t>Маски 1</t>
  </si>
  <si>
    <t>Маски 2</t>
  </si>
  <si>
    <t>Маски в Опере</t>
  </si>
  <si>
    <t>Ночной дозор</t>
  </si>
  <si>
    <t>Обыкновенное чудо</t>
  </si>
  <si>
    <t>Огонь, вода и… медные трубы</t>
  </si>
  <si>
    <t>Покровские ворота</t>
  </si>
  <si>
    <t>Служебный роман</t>
  </si>
  <si>
    <t>Солярис</t>
  </si>
  <si>
    <t>Сталкер</t>
  </si>
  <si>
    <t>Тот самый Мюнгхаузен</t>
  </si>
  <si>
    <t>Всего</t>
  </si>
  <si>
    <t>Майкл Алмерейда</t>
  </si>
  <si>
    <t>In Frantic</t>
  </si>
  <si>
    <t>Неистовый</t>
  </si>
  <si>
    <t>Genesis</t>
  </si>
  <si>
    <t>The Video Show</t>
  </si>
  <si>
    <t>Shakespear's Sister</t>
  </si>
  <si>
    <t>Best Of</t>
  </si>
  <si>
    <t>Roxy Music</t>
  </si>
  <si>
    <t>The High Road</t>
  </si>
  <si>
    <t>Lest We Forget - Best Of</t>
  </si>
  <si>
    <t>Kika</t>
  </si>
  <si>
    <t>Кика</t>
  </si>
  <si>
    <t>Drowned World Tour 2001</t>
  </si>
  <si>
    <t>Пикник</t>
  </si>
  <si>
    <t>Превращение</t>
  </si>
  <si>
    <t>Magic Flute, The</t>
  </si>
  <si>
    <t>Бергман</t>
  </si>
  <si>
    <t>Волшебная флейта (Моцарт)</t>
  </si>
  <si>
    <t>Alceste</t>
  </si>
  <si>
    <t>Альцеста (Глюк)</t>
  </si>
  <si>
    <t>Xerxes</t>
  </si>
  <si>
    <t>Ксеркс (Гендель)</t>
  </si>
  <si>
    <t>Tosca</t>
  </si>
  <si>
    <t>Тоска (Пуччини)</t>
  </si>
  <si>
    <t>Aida</t>
  </si>
  <si>
    <t>Аида (Верди)</t>
  </si>
  <si>
    <t>Otello</t>
  </si>
  <si>
    <t>Отелло (Верди)</t>
  </si>
  <si>
    <t>Turandot</t>
  </si>
  <si>
    <t>Турандот (Пуччини)</t>
  </si>
  <si>
    <t>Seven Years In Tibet</t>
  </si>
  <si>
    <t>Семь лет в Тибете</t>
  </si>
  <si>
    <t>День радио</t>
  </si>
  <si>
    <t>Modern Times</t>
  </si>
  <si>
    <t>Новые времена</t>
  </si>
  <si>
    <t>Limelight</t>
  </si>
  <si>
    <t>Огни рампы</t>
  </si>
  <si>
    <t>Great Dictator, The</t>
  </si>
  <si>
    <t>Великий диктатор</t>
  </si>
  <si>
    <t>20 year anniversary</t>
  </si>
  <si>
    <t>Greatest Video Hits II</t>
  </si>
  <si>
    <t>In Concert 1984</t>
  </si>
  <si>
    <t>Всё о моей матери</t>
  </si>
  <si>
    <t>со спутника</t>
  </si>
  <si>
    <t>Hercules</t>
  </si>
  <si>
    <t>Геркулес</t>
  </si>
  <si>
    <t>Му wife is gangster</t>
  </si>
  <si>
    <t>Моя жена гангстер</t>
  </si>
  <si>
    <t>Adventures Of Barom Munchausen, The</t>
  </si>
  <si>
    <t>русские переводы в основном закадровые, полная озвучка обозначене особо</t>
  </si>
  <si>
    <t>Fearless Vampire Killers, The</t>
  </si>
  <si>
    <t>Бесстрашные охотники за вампирами</t>
  </si>
  <si>
    <t>Сидней Поллак</t>
  </si>
  <si>
    <t>Конец Голливуда (Голливудский финал)</t>
  </si>
  <si>
    <t>Jossy and Jagger</t>
  </si>
  <si>
    <t>Йосси и Джаггер</t>
  </si>
  <si>
    <t>Melinda and Melinda</t>
  </si>
  <si>
    <t>Мелинда и Мелинда</t>
  </si>
  <si>
    <t>Lord Of The Rings, The - 1</t>
  </si>
  <si>
    <t>Властелин колец-1</t>
  </si>
  <si>
    <t>2 DVD-9</t>
  </si>
  <si>
    <t>Extrabit</t>
  </si>
  <si>
    <t>To Wong Foo, Thanks For Everything</t>
  </si>
  <si>
    <t>Вонг Фу с благодарностью за все</t>
  </si>
  <si>
    <t>Лунный папа</t>
  </si>
  <si>
    <t>Gold Rush, The</t>
  </si>
  <si>
    <t>Farscape: The peacekeepers wars</t>
  </si>
  <si>
    <t>Галактическая война (минисериал)</t>
  </si>
  <si>
    <t>Lexx 1st Season</t>
  </si>
  <si>
    <t>Lexx 2nd Season</t>
  </si>
  <si>
    <t>Lexx 3d Season</t>
  </si>
  <si>
    <t>Lexx 4th Season</t>
  </si>
  <si>
    <t>Лекс 4 сезон</t>
  </si>
  <si>
    <t>Лекс 3 сезон</t>
  </si>
  <si>
    <t>Лекс 2 сезон</t>
  </si>
  <si>
    <t>Лекс 1 сезон</t>
  </si>
  <si>
    <t>Evita</t>
  </si>
  <si>
    <t>Эвита</t>
  </si>
  <si>
    <t>Lemony Snicket</t>
  </si>
  <si>
    <t>Лемони Сникет: 33 несчастья</t>
  </si>
  <si>
    <t>In the mood for love</t>
  </si>
  <si>
    <t>Любовное настроение</t>
  </si>
  <si>
    <t>Вон Карвай</t>
  </si>
  <si>
    <t>Город грехов</t>
  </si>
  <si>
    <t>Superbit</t>
  </si>
  <si>
    <t>Sin Sity</t>
  </si>
  <si>
    <t>Увлеченья</t>
  </si>
  <si>
    <t>Кира Муратова</t>
  </si>
  <si>
    <t>New Police Story</t>
  </si>
  <si>
    <t>Новая полицейская история</t>
  </si>
  <si>
    <t>Monty Python's Life of Brian</t>
  </si>
  <si>
    <t>Житие Брайана</t>
  </si>
  <si>
    <t>Don Juan DeMarco</t>
  </si>
  <si>
    <t>Дон Жуан ДеМарко</t>
  </si>
  <si>
    <t>10 DVD-R</t>
  </si>
  <si>
    <t>Ring 0</t>
  </si>
  <si>
    <t>Звонок 0</t>
  </si>
  <si>
    <t>Бог большой, я маленькая</t>
  </si>
  <si>
    <t>Статский советник</t>
  </si>
  <si>
    <t>Hunger, The</t>
  </si>
  <si>
    <t>Голод</t>
  </si>
  <si>
    <t>Ширли-мырли</t>
  </si>
  <si>
    <t>Тони Скотт</t>
  </si>
  <si>
    <t>Sex and the City 2nd Season</t>
  </si>
  <si>
    <t>Секс в большом городе 2 сезон</t>
  </si>
  <si>
    <t>Sex and the City 3d Season</t>
  </si>
  <si>
    <t>Секс в большом городе 3 сезон</t>
  </si>
  <si>
    <t>Sex and the City 4th Season</t>
  </si>
  <si>
    <t>Секс в большом городе 4 сезон</t>
  </si>
  <si>
    <t>Sex and the City 5th Season</t>
  </si>
  <si>
    <t>Секс в большом городе 5 сезон</t>
  </si>
  <si>
    <t>Ginger e Fred</t>
  </si>
  <si>
    <t>Джинджер и Фред</t>
  </si>
  <si>
    <t>Перекресток Миллера</t>
  </si>
  <si>
    <t>Miller's Crossing</t>
  </si>
  <si>
    <t>Bound</t>
  </si>
  <si>
    <t>Связь</t>
  </si>
  <si>
    <t>братья Вачовски</t>
  </si>
  <si>
    <t>Prova d'Orchestra</t>
  </si>
  <si>
    <t>Репетиция оркестра</t>
  </si>
  <si>
    <t>Polar Express</t>
  </si>
  <si>
    <t>Полярный экспресс</t>
  </si>
  <si>
    <t>Ночь на Земле</t>
  </si>
  <si>
    <t>Night on Earth</t>
  </si>
  <si>
    <t>Fellini - Satyricon</t>
  </si>
  <si>
    <t>Сатирикон Феллини</t>
  </si>
  <si>
    <t>Джеки Чан</t>
  </si>
  <si>
    <t>Twin Effect</t>
  </si>
  <si>
    <t>Эффект близнецов</t>
  </si>
  <si>
    <t>Эффект близнецов 2</t>
  </si>
  <si>
    <t>Twin Effect 2</t>
  </si>
  <si>
    <t>Il Bisbetico Domato</t>
  </si>
  <si>
    <t>Укрощение строптивого</t>
  </si>
  <si>
    <t>7 DVD-R</t>
  </si>
  <si>
    <t>12 DVD-R</t>
  </si>
  <si>
    <t>Зигзаг удачи</t>
  </si>
  <si>
    <t>Горец-2</t>
  </si>
  <si>
    <t>Highlander-2</t>
  </si>
  <si>
    <t>Гришковец - Одновременно</t>
  </si>
  <si>
    <t>Гришковец - Как я съел собаку</t>
  </si>
  <si>
    <t>Fanfan la Tulipe</t>
  </si>
  <si>
    <t>Фанфан тюльпан</t>
  </si>
  <si>
    <t>Giulietta degli spiriti</t>
  </si>
  <si>
    <t>Джульетта и духи</t>
  </si>
  <si>
    <t>Charlotte for ever</t>
  </si>
  <si>
    <t>Шарлотта навсегда</t>
  </si>
  <si>
    <t>Grande Bouffe, A</t>
  </si>
  <si>
    <t>Большая жратва</t>
  </si>
  <si>
    <t>Марко Феррери</t>
  </si>
  <si>
    <t>Д'Артаньян и три мушкетера</t>
  </si>
  <si>
    <t>Wag The Dog</t>
  </si>
  <si>
    <t>Плутовство</t>
  </si>
  <si>
    <t>Барри Левинзон</t>
  </si>
  <si>
    <t>Настройщик</t>
  </si>
  <si>
    <t>Город потерянных детей</t>
  </si>
  <si>
    <t>Cite des enfants perdus, La</t>
  </si>
  <si>
    <t>Being John Malkovich</t>
  </si>
  <si>
    <t>Быть Джоном Малковичем</t>
  </si>
  <si>
    <t>Clowns, I</t>
  </si>
  <si>
    <t>Клоуны</t>
  </si>
  <si>
    <t>Fargo</t>
  </si>
  <si>
    <t>Фарго</t>
  </si>
  <si>
    <t>Oz Wizard</t>
  </si>
  <si>
    <t>Волшебник из страны Оз</t>
  </si>
  <si>
    <t>Great Race, The</t>
  </si>
  <si>
    <t>Большие гонки</t>
  </si>
  <si>
    <t>Kanzo Sensei</t>
  </si>
  <si>
    <t>Доктор Акаги</t>
  </si>
  <si>
    <t>Truman Show,The</t>
  </si>
  <si>
    <t>Шоу Трумэна</t>
  </si>
  <si>
    <t>Gentlemen prefer Blondes</t>
  </si>
  <si>
    <t>Джентельмены предпочитают блондинок</t>
  </si>
  <si>
    <t>Bugsy Malone</t>
  </si>
  <si>
    <t>Багси Мэлоун</t>
  </si>
  <si>
    <t>Gouttes d'eau sur pierres brulantes</t>
  </si>
  <si>
    <t>Капли воды на раскаленнах скалах</t>
  </si>
  <si>
    <t>Charme Diserei de la Boorgeasie, Le</t>
  </si>
  <si>
    <t>Скромное обояние бурхуазии</t>
  </si>
  <si>
    <t>9th gate</t>
  </si>
  <si>
    <t>9-е врата</t>
  </si>
  <si>
    <t>4 pancerni i pies</t>
  </si>
  <si>
    <t>Permanent Vacation</t>
  </si>
  <si>
    <t>Отпуск без конца</t>
  </si>
  <si>
    <t>Hudsucker Proxy, The</t>
  </si>
  <si>
    <t>Доверенное лицо Хадсакера</t>
  </si>
  <si>
    <t>Как убить соседскую собаку</t>
  </si>
  <si>
    <t>How to Kill YourNeighbor's Dog</t>
  </si>
  <si>
    <t>Arizona Dream</t>
  </si>
  <si>
    <t>Эмир Кустурица</t>
  </si>
  <si>
    <t>Аризонская мечта</t>
  </si>
  <si>
    <t>Bal, Le</t>
  </si>
  <si>
    <t>Бал</t>
  </si>
  <si>
    <t>Этторе Скола</t>
  </si>
  <si>
    <t>E la nave na</t>
  </si>
  <si>
    <t>И корабль плывет</t>
  </si>
  <si>
    <t>One missed Ring</t>
  </si>
  <si>
    <t>Один пропущенный звонок</t>
  </si>
  <si>
    <t>Нож вводе</t>
  </si>
  <si>
    <t>Noz w wodzie</t>
  </si>
  <si>
    <t>In vino veritas</t>
  </si>
  <si>
    <t>Истина в вине</t>
  </si>
  <si>
    <t>Иоселиани</t>
  </si>
  <si>
    <t>Juberworky</t>
  </si>
  <si>
    <t>Джабервоки</t>
  </si>
  <si>
    <t>Сало или 120 дней Содома</t>
  </si>
  <si>
    <t>Salo' 0 le 120 giornate di Sodoma</t>
  </si>
  <si>
    <t>Пазолини</t>
  </si>
  <si>
    <t>Rising Arizona</t>
  </si>
  <si>
    <t>Воспитание Аризоны</t>
  </si>
  <si>
    <t>Moletas de Tulse Luper, Las</t>
  </si>
  <si>
    <t>Чемоданы Тульса Люпера</t>
  </si>
  <si>
    <t>Питер Гринуэй</t>
  </si>
  <si>
    <t>Король в Нью-Йорке</t>
  </si>
  <si>
    <t>King in the New York, A</t>
  </si>
  <si>
    <t>Strada, La</t>
  </si>
  <si>
    <t>Дорога</t>
  </si>
  <si>
    <t>Сексмиссия (новые амазонки)</t>
  </si>
  <si>
    <t>Tacones lejanos</t>
  </si>
  <si>
    <t>Высокие каблучки</t>
  </si>
  <si>
    <t>Dieu est grand, je suis toute petite</t>
  </si>
  <si>
    <t>Doctor Strangelove</t>
  </si>
  <si>
    <t>Доктор Стрэйнджлав</t>
  </si>
  <si>
    <t>Brigands chapitre VII</t>
  </si>
  <si>
    <t>Разбойники глава 7</t>
  </si>
  <si>
    <t>Peter Greenway - Early Works</t>
  </si>
  <si>
    <t>Ранние фильмы Питера Гринуэя</t>
  </si>
  <si>
    <t>Ewoks - Battle for Endor</t>
  </si>
  <si>
    <t>Эвоки - Битва за Эндор</t>
  </si>
  <si>
    <t>Ewoks Adventure, The</t>
  </si>
  <si>
    <t>Приключения Эвоков</t>
  </si>
  <si>
    <t>Вокзал для двоих</t>
  </si>
  <si>
    <t>Merry Christmas Mr Laurence</t>
  </si>
  <si>
    <t>Wild At Heart</t>
  </si>
  <si>
    <t>Дикие сердцем</t>
  </si>
  <si>
    <t>Wizard</t>
  </si>
  <si>
    <t>Колдун</t>
  </si>
  <si>
    <t>Angels In America</t>
  </si>
  <si>
    <t>Ангелы в Америке (минисериал)</t>
  </si>
  <si>
    <t>4 танкиста и собака</t>
  </si>
  <si>
    <t>На краю вселенной 1-й сезон</t>
  </si>
  <si>
    <t>Farscape 1st Season</t>
  </si>
  <si>
    <t>13 DVD-R</t>
  </si>
  <si>
    <t>Sex and the City 1st Season</t>
  </si>
  <si>
    <t>Секс в большом городе 1 сезон</t>
  </si>
  <si>
    <t>Harry Potter and The Philosopher's Stone</t>
  </si>
  <si>
    <t>Гарри Поттер и философский камень</t>
  </si>
  <si>
    <t>Harry Potter and The Chamber Of Secrets</t>
  </si>
  <si>
    <t>Гарри Поттер и тайная комната</t>
  </si>
  <si>
    <t>Harry Potter and The Prisoner Of Azkaban</t>
  </si>
  <si>
    <t>Гарри Поттер и узник Азкабана</t>
  </si>
  <si>
    <t>Falco</t>
  </si>
  <si>
    <t>Everything</t>
  </si>
  <si>
    <t>Lord Of The Rings, The - 2</t>
  </si>
  <si>
    <t>Властелин колец-2</t>
  </si>
  <si>
    <t>Atame!</t>
  </si>
  <si>
    <t>Свяжи меня</t>
  </si>
  <si>
    <t>Cabaret</t>
  </si>
  <si>
    <t>Кабаре</t>
  </si>
  <si>
    <t>DVD-Магия</t>
  </si>
  <si>
    <t>Счтастливого Рождества, мистер Лоуренс</t>
  </si>
  <si>
    <t>Phantom Of The Opera, The</t>
  </si>
  <si>
    <t>Призрак оперы</t>
  </si>
  <si>
    <t>Mariachi, El</t>
  </si>
  <si>
    <t>Музыкант</t>
  </si>
  <si>
    <t>R</t>
  </si>
  <si>
    <t>Снял кого-нибудь?</t>
  </si>
  <si>
    <t>Такеши Китано</t>
  </si>
  <si>
    <t>Carne Tremula</t>
  </si>
  <si>
    <t>Живая плоть</t>
  </si>
  <si>
    <t>Mike Oldfield</t>
  </si>
  <si>
    <t>Exposed</t>
  </si>
  <si>
    <t>Cream</t>
  </si>
  <si>
    <t>Live At Albert Hall 2-6 May 2005</t>
  </si>
  <si>
    <t>Fish Called Wanda, A</t>
  </si>
  <si>
    <t>Рыбка по имени Ванда</t>
  </si>
  <si>
    <t>Ley del Deseo, La</t>
  </si>
  <si>
    <t>Закон желания</t>
  </si>
  <si>
    <t>Flor de Mi Secreto, La</t>
  </si>
  <si>
    <t>Цветок моей тайны</t>
  </si>
  <si>
    <t>Ieri, Oggi, Domani</t>
  </si>
  <si>
    <t>Вчера, сегодня, завтра</t>
  </si>
  <si>
    <t>Витторио Де Сика</t>
  </si>
  <si>
    <t>Red Violin, The</t>
  </si>
  <si>
    <t>Красная скрипка</t>
  </si>
  <si>
    <t>Mujeres all borde de un ataque de nervios</t>
  </si>
  <si>
    <t>Женщины на гране нервного срыва</t>
  </si>
  <si>
    <t>Brokeback Mountain</t>
  </si>
  <si>
    <t>Горбатая гора</t>
  </si>
  <si>
    <t>Drunken Master</t>
  </si>
  <si>
    <t>Пьяный мастер</t>
  </si>
  <si>
    <t>Китайский цирк</t>
  </si>
  <si>
    <t>Жмурки</t>
  </si>
  <si>
    <t>Короткометражки Франсуа Озона</t>
  </si>
  <si>
    <t>Elephant man, The</t>
  </si>
  <si>
    <t>Человек-слон</t>
  </si>
  <si>
    <t>Twin Peaks - Pilot</t>
  </si>
  <si>
    <t>Твин Пикс - пилотная серия</t>
  </si>
  <si>
    <t>1 DVD-R</t>
  </si>
  <si>
    <t>Twin Peaks - 1st Season</t>
  </si>
  <si>
    <t>Twin Peaks - 2nd Season</t>
  </si>
  <si>
    <t>Твин Пикс - 1 сезон</t>
  </si>
  <si>
    <t>Твин Пикс - 2 сезон</t>
  </si>
  <si>
    <t>Frenzy</t>
  </si>
  <si>
    <t>Безумие</t>
  </si>
  <si>
    <t>Pepi, Luci, Bom y otras chicas del monton</t>
  </si>
  <si>
    <t>Пепи, Люси, Бом и другие девчонки</t>
  </si>
  <si>
    <t>Vertigo</t>
  </si>
  <si>
    <t>Головокружение</t>
  </si>
  <si>
    <t>Que he hecho yo para merecer esto ?!</t>
  </si>
  <si>
    <t>За что мне это?!</t>
  </si>
  <si>
    <t>Rebecca</t>
  </si>
  <si>
    <t>Ребекка</t>
  </si>
  <si>
    <t>39 Steps, The</t>
  </si>
  <si>
    <t>39 ступеней</t>
  </si>
  <si>
    <t>Simpsons, The 4 season</t>
  </si>
  <si>
    <t>Симпсоны 4 сезон</t>
  </si>
  <si>
    <t>Simpsons, The 5 season</t>
  </si>
  <si>
    <t>Симпсоны 5 сезон</t>
  </si>
  <si>
    <t>КО</t>
  </si>
  <si>
    <t>СИМ</t>
  </si>
  <si>
    <t>Simpsons, The 6 season</t>
  </si>
  <si>
    <t>Симпсоны 6 сезон</t>
  </si>
  <si>
    <t>8 DVD-R</t>
  </si>
  <si>
    <t>Simpsons, The 7 season</t>
  </si>
  <si>
    <t>Симпсоны 7 сезон</t>
  </si>
  <si>
    <t>Незнайка и Барабас</t>
  </si>
  <si>
    <t>БИ1</t>
  </si>
  <si>
    <t>Incredibles</t>
  </si>
  <si>
    <t>Суперсемейка</t>
  </si>
  <si>
    <t>Doors</t>
  </si>
  <si>
    <t>Elements</t>
  </si>
  <si>
    <t>Ciao Italia</t>
  </si>
  <si>
    <t>Pet Shop Boys</t>
  </si>
  <si>
    <t>Somwhere</t>
  </si>
  <si>
    <t>Ian Anderson</t>
  </si>
  <si>
    <t>Plays Orchestral Jethro Tull</t>
  </si>
  <si>
    <t>Video Anthology</t>
  </si>
  <si>
    <t>Pretenders</t>
  </si>
  <si>
    <t>Edith Piaf</t>
  </si>
  <si>
    <t>L'Hymne a la Mame / A Life Of Passion</t>
  </si>
  <si>
    <t>Neal and Jack and Me</t>
  </si>
  <si>
    <t>БИ2</t>
  </si>
  <si>
    <t>Paradine Case, The</t>
  </si>
  <si>
    <t>Дело Парадина</t>
  </si>
  <si>
    <t>Journal d'uneFemmede Chambre, Le</t>
  </si>
  <si>
    <t>Дневник горничной</t>
  </si>
  <si>
    <t>Grand Blond Avec Une Chausseure Noire, Le</t>
  </si>
  <si>
    <t>Высокий Блондин в черном ботинке</t>
  </si>
  <si>
    <t>Retour du Grand Blond</t>
  </si>
  <si>
    <t>Возвращение высокого блондина</t>
  </si>
  <si>
    <t>FAR</t>
  </si>
  <si>
    <t>Saboteur</t>
  </si>
  <si>
    <t>Диверсант</t>
  </si>
  <si>
    <t>Notorious</t>
  </si>
  <si>
    <t>Дурная слава</t>
  </si>
  <si>
    <t>Rope</t>
  </si>
  <si>
    <t>Веревка</t>
  </si>
  <si>
    <t>Мефистофель</t>
  </si>
  <si>
    <t>Иштван Сабо</t>
  </si>
  <si>
    <t>Mephisto</t>
  </si>
  <si>
    <t>Boccaccio 70</t>
  </si>
  <si>
    <t>Боккаччио 70</t>
  </si>
  <si>
    <t>Феллини, Де Сика</t>
  </si>
  <si>
    <t>С</t>
  </si>
  <si>
    <t>Дима</t>
  </si>
  <si>
    <t>Harry Potter and The Coblet Of Fire</t>
  </si>
  <si>
    <t>Гарри Поттер и кубок огня</t>
  </si>
  <si>
    <t>C</t>
  </si>
  <si>
    <t>Brothers Grimm</t>
  </si>
  <si>
    <t>Братья Гримм</t>
  </si>
  <si>
    <t>Володя</t>
  </si>
  <si>
    <t>Pulse</t>
  </si>
  <si>
    <t>К</t>
  </si>
  <si>
    <t>Oliver Twist</t>
  </si>
  <si>
    <t>Оливер Твист</t>
  </si>
  <si>
    <t>Charlie and Chocolate factory</t>
  </si>
  <si>
    <t>Чарли и шоколадная фабрика</t>
  </si>
  <si>
    <t>DVD-DL</t>
  </si>
  <si>
    <t>С1</t>
  </si>
  <si>
    <t>Friends 1st Season</t>
  </si>
  <si>
    <t>Friends 2nd Season</t>
  </si>
  <si>
    <t>Friends 3d Season</t>
  </si>
  <si>
    <t>Friends 4th Season</t>
  </si>
  <si>
    <t>Friends 5th Season</t>
  </si>
  <si>
    <t>Friends 6th Season</t>
  </si>
  <si>
    <t>Друзья 1-й сезон</t>
  </si>
  <si>
    <t>Друзья 2-й сезон</t>
  </si>
  <si>
    <t>Друзья 3-й сезон</t>
  </si>
  <si>
    <t>Друзья 4-й сезон</t>
  </si>
  <si>
    <t>Друзья 5-й сезон</t>
  </si>
  <si>
    <t>Друзья 6-й сезон</t>
  </si>
  <si>
    <t>С2</t>
  </si>
  <si>
    <t>Friends 7th Season</t>
  </si>
  <si>
    <t>Friends 8th Season</t>
  </si>
  <si>
    <t>Друзья 7-й сезон</t>
  </si>
  <si>
    <t>Друзья 8-й сезон</t>
  </si>
  <si>
    <t>C3</t>
  </si>
  <si>
    <t>Black Adder, The : 1st Season</t>
  </si>
  <si>
    <t>Черная гадюка 1 сезон</t>
  </si>
  <si>
    <t>С3</t>
  </si>
  <si>
    <t>Friends 9th Season</t>
  </si>
  <si>
    <t>Друзья 9-й сезон</t>
  </si>
  <si>
    <t>С4</t>
  </si>
  <si>
    <t>C4</t>
  </si>
  <si>
    <t>Friends 10th Season</t>
  </si>
  <si>
    <t>Друзья 10-й сезон</t>
  </si>
  <si>
    <t>Jeeves &amp; Wooster</t>
  </si>
  <si>
    <t>Дживс и Вустер</t>
  </si>
  <si>
    <t>Детективное агенство "Лунный свет" - 1-й сезон</t>
  </si>
  <si>
    <t>Moonlighting - 1st season</t>
  </si>
  <si>
    <t>6 DVD-R</t>
  </si>
  <si>
    <t>Stargate (SG-1) - 1st Season</t>
  </si>
  <si>
    <t>Звездные врата - 1-й сезон</t>
  </si>
  <si>
    <t>Stargate (SG-1) - 2nd Season</t>
  </si>
  <si>
    <t>Звездные врата - 2-й сезон</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</si>
</sst>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mmm/yyyy"/>
  </numFmts>
  <fonts count="12">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ahoma"/>
      <family val="2"/>
    </font>
    <font>
      <b/>
      <sz val="8"/>
      <name val="Tahoma"/>
      <family val="0"/>
    </font>
    <font>
      <sz val="10"/>
      <color indexed="10"/>
      <name val="Arial Cyr"/>
      <family val="2"/>
    </font>
    <font>
      <sz val="8"/>
      <name val="Arial Cyr"/>
      <family val="0"/>
    </font>
    <font>
      <sz val="10"/>
      <name val="Arial Cyr"/>
      <family val="0"/>
    </font>
    <font>
      <b/>
      <sz val="8"/>
      <name val="Arial CYR"/>
      <family val="2"/>
    </font>
  </fonts>
  <fills count="5">
    <fill>
      <patternFill/>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
    <xf numFmtId="0" fontId="0" fillId="0" borderId="0" xfId="0" applyAlignment="1">
      <alignment/>
    </xf>
    <xf numFmtId="0" fontId="0" fillId="2" borderId="0" xfId="0" applyFill="1" applyAlignment="1">
      <alignment/>
    </xf>
    <xf numFmtId="0" fontId="8" fillId="0" borderId="0" xfId="0" applyFont="1" applyFill="1" applyAlignment="1">
      <alignment/>
    </xf>
    <xf numFmtId="12" fontId="0" fillId="0" borderId="0" xfId="0" applyNumberFormat="1" applyAlignment="1">
      <alignment horizontal="left"/>
    </xf>
    <xf numFmtId="0" fontId="0" fillId="0" borderId="0" xfId="0" applyFill="1" applyAlignment="1">
      <alignment/>
    </xf>
    <xf numFmtId="12" fontId="0" fillId="2" borderId="0" xfId="0" applyNumberFormat="1" applyFill="1" applyAlignment="1">
      <alignment horizontal="left"/>
    </xf>
    <xf numFmtId="0" fontId="10" fillId="0" borderId="0" xfId="0" applyFont="1" applyFill="1" applyAlignment="1">
      <alignment/>
    </xf>
    <xf numFmtId="0" fontId="0" fillId="3" borderId="0" xfId="0" applyFill="1" applyAlignment="1">
      <alignment/>
    </xf>
    <xf numFmtId="0" fontId="0" fillId="2" borderId="0" xfId="0" applyFill="1" applyAlignment="1">
      <alignment horizontal="left"/>
    </xf>
    <xf numFmtId="0" fontId="10" fillId="0" borderId="0" xfId="0" applyFont="1" applyFill="1" applyAlignment="1">
      <alignment/>
    </xf>
    <xf numFmtId="0" fontId="0" fillId="4" borderId="0" xfId="0" applyFill="1" applyAlignment="1">
      <alignment/>
    </xf>
    <xf numFmtId="0" fontId="0" fillId="0" borderId="0" xfId="0" applyAlignment="1">
      <alignment horizontal="lef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F57"/>
  <sheetViews>
    <sheetView workbookViewId="0" topLeftCell="A4">
      <selection activeCell="F23" sqref="F23"/>
    </sheetView>
  </sheetViews>
  <sheetFormatPr defaultColWidth="9.00390625" defaultRowHeight="12.75"/>
  <cols>
    <col min="2" max="2" width="29.75390625" style="0" customWidth="1"/>
    <col min="3" max="3" width="25.25390625" style="0" customWidth="1"/>
  </cols>
  <sheetData>
    <row r="2" spans="2:4" ht="12.75">
      <c r="B2" t="s">
        <v>0</v>
      </c>
      <c r="C2" t="s">
        <v>1</v>
      </c>
      <c r="D2" t="s">
        <v>2</v>
      </c>
    </row>
    <row r="3" spans="2:4" ht="12.75">
      <c r="B3" t="s">
        <v>3</v>
      </c>
      <c r="C3" t="s">
        <v>4</v>
      </c>
      <c r="D3" t="s">
        <v>2</v>
      </c>
    </row>
    <row r="4" spans="2:4" ht="12.75">
      <c r="B4" t="s">
        <v>5</v>
      </c>
      <c r="C4" t="s">
        <v>6</v>
      </c>
      <c r="D4" t="s">
        <v>2</v>
      </c>
    </row>
    <row r="5" spans="2:4" ht="12.75">
      <c r="B5" t="s">
        <v>7</v>
      </c>
      <c r="C5" t="s">
        <v>8</v>
      </c>
      <c r="D5" t="s">
        <v>2</v>
      </c>
    </row>
    <row r="6" spans="2:4" ht="12.75">
      <c r="B6" t="s">
        <v>9</v>
      </c>
      <c r="C6" t="s">
        <v>10</v>
      </c>
      <c r="D6" t="s">
        <v>11</v>
      </c>
    </row>
    <row r="7" spans="2:4" ht="12.75">
      <c r="B7" t="s">
        <v>12</v>
      </c>
      <c r="C7" s="1" t="s">
        <v>13</v>
      </c>
      <c r="D7" t="s">
        <v>2</v>
      </c>
    </row>
    <row r="8" spans="2:4" ht="12.75">
      <c r="B8" t="s">
        <v>14</v>
      </c>
      <c r="C8" t="s">
        <v>15</v>
      </c>
      <c r="D8" t="s">
        <v>2</v>
      </c>
    </row>
    <row r="9" spans="2:4" ht="12.75">
      <c r="B9" t="s">
        <v>16</v>
      </c>
      <c r="C9" s="1" t="s">
        <v>17</v>
      </c>
      <c r="D9" t="s">
        <v>2</v>
      </c>
    </row>
    <row r="10" spans="2:4" ht="12.75">
      <c r="B10" t="s">
        <v>18</v>
      </c>
      <c r="C10" t="s">
        <v>19</v>
      </c>
      <c r="D10" t="s">
        <v>2</v>
      </c>
    </row>
    <row r="11" spans="2:4" ht="12.75">
      <c r="B11" t="s">
        <v>20</v>
      </c>
      <c r="C11" s="1" t="s">
        <v>21</v>
      </c>
      <c r="D11" t="s">
        <v>2</v>
      </c>
    </row>
    <row r="12" spans="2:4" ht="12.75">
      <c r="B12" t="s">
        <v>22</v>
      </c>
      <c r="C12" s="1" t="s">
        <v>23</v>
      </c>
      <c r="D12" t="s">
        <v>2</v>
      </c>
    </row>
    <row r="13" spans="2:4" ht="12.75">
      <c r="B13" t="s">
        <v>24</v>
      </c>
      <c r="C13" s="1" t="s">
        <v>25</v>
      </c>
      <c r="D13" t="s">
        <v>2</v>
      </c>
    </row>
    <row r="14" spans="2:4" ht="12.75">
      <c r="B14" t="s">
        <v>26</v>
      </c>
      <c r="C14" s="1" t="s">
        <v>27</v>
      </c>
      <c r="D14" t="s">
        <v>2</v>
      </c>
    </row>
    <row r="15" spans="2:4" ht="12.75">
      <c r="B15" t="s">
        <v>28</v>
      </c>
      <c r="C15" t="s">
        <v>29</v>
      </c>
      <c r="D15" t="s">
        <v>2</v>
      </c>
    </row>
    <row r="16" spans="2:4" ht="12.75">
      <c r="B16" t="s">
        <v>30</v>
      </c>
      <c r="C16" t="s">
        <v>31</v>
      </c>
      <c r="D16" t="s">
        <v>32</v>
      </c>
    </row>
    <row r="17" spans="2:4" ht="12.75">
      <c r="B17" t="s">
        <v>33</v>
      </c>
      <c r="C17" t="s">
        <v>34</v>
      </c>
      <c r="D17" t="s">
        <v>72</v>
      </c>
    </row>
    <row r="18" spans="2:4" ht="12.75">
      <c r="B18" t="s">
        <v>35</v>
      </c>
      <c r="C18" t="s">
        <v>36</v>
      </c>
      <c r="D18" t="s">
        <v>37</v>
      </c>
    </row>
    <row r="19" spans="2:4" ht="12.75">
      <c r="B19" t="s">
        <v>38</v>
      </c>
      <c r="C19" t="s">
        <v>39</v>
      </c>
      <c r="D19" t="s">
        <v>72</v>
      </c>
    </row>
    <row r="20" spans="2:4" ht="12.75">
      <c r="B20" t="s">
        <v>542</v>
      </c>
      <c r="C20" s="1" t="s">
        <v>543</v>
      </c>
      <c r="D20" t="s">
        <v>2</v>
      </c>
    </row>
    <row r="21" spans="2:4" ht="12.75">
      <c r="B21" t="s">
        <v>40</v>
      </c>
      <c r="C21" t="s">
        <v>41</v>
      </c>
      <c r="D21" t="s">
        <v>2</v>
      </c>
    </row>
    <row r="22" spans="2:6" ht="12.75">
      <c r="B22" t="s">
        <v>825</v>
      </c>
      <c r="C22" t="s">
        <v>826</v>
      </c>
      <c r="D22" t="s">
        <v>2</v>
      </c>
      <c r="F22" t="s">
        <v>824</v>
      </c>
    </row>
    <row r="23" spans="2:4" ht="12.75">
      <c r="B23" t="s">
        <v>42</v>
      </c>
      <c r="C23" t="s">
        <v>43</v>
      </c>
      <c r="D23" t="s">
        <v>2</v>
      </c>
    </row>
    <row r="24" spans="2:4" ht="12.75">
      <c r="B24" t="s">
        <v>44</v>
      </c>
      <c r="C24" t="s">
        <v>45</v>
      </c>
      <c r="D24" t="s">
        <v>2</v>
      </c>
    </row>
    <row r="25" spans="2:4" ht="12.75">
      <c r="B25" t="s">
        <v>46</v>
      </c>
      <c r="C25" t="s">
        <v>47</v>
      </c>
      <c r="D25" t="s">
        <v>2</v>
      </c>
    </row>
    <row r="26" spans="2:4" ht="12.75">
      <c r="B26" t="s">
        <v>48</v>
      </c>
      <c r="C26" t="s">
        <v>49</v>
      </c>
      <c r="D26" t="s">
        <v>2</v>
      </c>
    </row>
    <row r="27" spans="2:4" ht="12.75">
      <c r="B27" t="s">
        <v>50</v>
      </c>
      <c r="C27" s="1" t="s">
        <v>51</v>
      </c>
      <c r="D27" t="s">
        <v>2</v>
      </c>
    </row>
    <row r="28" spans="2:4" ht="12.75">
      <c r="B28" t="s">
        <v>52</v>
      </c>
      <c r="C28" s="1" t="s">
        <v>53</v>
      </c>
      <c r="D28" t="s">
        <v>2</v>
      </c>
    </row>
    <row r="29" spans="2:4" ht="12.75">
      <c r="B29" t="s">
        <v>54</v>
      </c>
      <c r="C29" t="s">
        <v>55</v>
      </c>
      <c r="D29" t="s">
        <v>2</v>
      </c>
    </row>
    <row r="30" spans="2:4" ht="12.75">
      <c r="B30" t="s">
        <v>56</v>
      </c>
      <c r="C30" t="s">
        <v>57</v>
      </c>
      <c r="D30" t="s">
        <v>2</v>
      </c>
    </row>
    <row r="31" spans="2:4" ht="12.75">
      <c r="B31" t="s">
        <v>58</v>
      </c>
      <c r="C31" t="s">
        <v>59</v>
      </c>
      <c r="D31" t="s">
        <v>2</v>
      </c>
    </row>
    <row r="32" spans="2:4" ht="12.75">
      <c r="B32" t="s">
        <v>60</v>
      </c>
      <c r="C32" t="s">
        <v>61</v>
      </c>
      <c r="D32" t="s">
        <v>2</v>
      </c>
    </row>
    <row r="33" spans="2:4" ht="12.75">
      <c r="B33" t="s">
        <v>62</v>
      </c>
      <c r="C33" s="1" t="s">
        <v>63</v>
      </c>
      <c r="D33" t="s">
        <v>2</v>
      </c>
    </row>
    <row r="34" spans="2:4" ht="12.75">
      <c r="B34" t="s">
        <v>64</v>
      </c>
      <c r="C34" s="1" t="s">
        <v>65</v>
      </c>
      <c r="D34" t="s">
        <v>2</v>
      </c>
    </row>
    <row r="35" spans="2:4" ht="12.75">
      <c r="B35" t="s">
        <v>66</v>
      </c>
      <c r="C35" t="s">
        <v>67</v>
      </c>
      <c r="D35" t="s">
        <v>2</v>
      </c>
    </row>
    <row r="36" spans="2:6" ht="12.75">
      <c r="B36" t="s">
        <v>68</v>
      </c>
      <c r="C36" t="s">
        <v>69</v>
      </c>
      <c r="D36" t="s">
        <v>32</v>
      </c>
      <c r="F36" t="s">
        <v>816</v>
      </c>
    </row>
    <row r="37" spans="2:6" ht="12.75">
      <c r="B37" t="s">
        <v>70</v>
      </c>
      <c r="C37" t="s">
        <v>71</v>
      </c>
      <c r="D37" t="s">
        <v>72</v>
      </c>
      <c r="F37" t="s">
        <v>816</v>
      </c>
    </row>
    <row r="38" spans="2:6" ht="12.75">
      <c r="B38" t="s">
        <v>73</v>
      </c>
      <c r="C38" t="s">
        <v>74</v>
      </c>
      <c r="D38" t="s">
        <v>72</v>
      </c>
      <c r="F38" t="s">
        <v>816</v>
      </c>
    </row>
    <row r="39" spans="2:6" ht="12.75">
      <c r="B39" t="s">
        <v>812</v>
      </c>
      <c r="C39" t="s">
        <v>813</v>
      </c>
      <c r="D39" t="s">
        <v>37</v>
      </c>
      <c r="F39" t="s">
        <v>817</v>
      </c>
    </row>
    <row r="40" spans="2:6" ht="12.75">
      <c r="B40" t="s">
        <v>814</v>
      </c>
      <c r="C40" t="s">
        <v>815</v>
      </c>
      <c r="D40" t="s">
        <v>37</v>
      </c>
      <c r="F40" t="s">
        <v>817</v>
      </c>
    </row>
    <row r="41" spans="2:6" ht="12.75">
      <c r="B41" t="s">
        <v>818</v>
      </c>
      <c r="C41" t="s">
        <v>819</v>
      </c>
      <c r="D41" t="s">
        <v>820</v>
      </c>
      <c r="F41" t="s">
        <v>817</v>
      </c>
    </row>
    <row r="42" spans="2:6" ht="12.75">
      <c r="B42" t="s">
        <v>821</v>
      </c>
      <c r="C42" t="s">
        <v>822</v>
      </c>
      <c r="D42" t="s">
        <v>631</v>
      </c>
      <c r="F42" t="s">
        <v>817</v>
      </c>
    </row>
    <row r="43" spans="2:4" ht="12.75">
      <c r="B43" s="7" t="s">
        <v>75</v>
      </c>
      <c r="C43" s="1" t="s">
        <v>78</v>
      </c>
      <c r="D43" t="s">
        <v>2</v>
      </c>
    </row>
    <row r="44" spans="2:4" ht="12.75">
      <c r="B44" s="7" t="s">
        <v>77</v>
      </c>
      <c r="C44" s="1" t="s">
        <v>76</v>
      </c>
      <c r="D44" t="s">
        <v>2</v>
      </c>
    </row>
    <row r="45" spans="2:4" ht="12.75">
      <c r="B45" t="s">
        <v>79</v>
      </c>
      <c r="C45" s="1" t="s">
        <v>80</v>
      </c>
      <c r="D45" t="s">
        <v>2</v>
      </c>
    </row>
    <row r="46" spans="2:4" ht="12.75">
      <c r="B46" t="s">
        <v>81</v>
      </c>
      <c r="C46" s="1" t="s">
        <v>82</v>
      </c>
      <c r="D46" t="s">
        <v>2</v>
      </c>
    </row>
    <row r="47" spans="2:4" ht="12.75">
      <c r="B47" t="s">
        <v>83</v>
      </c>
      <c r="C47" s="1" t="s">
        <v>84</v>
      </c>
      <c r="D47" t="s">
        <v>2</v>
      </c>
    </row>
    <row r="48" spans="2:4" ht="12.75">
      <c r="B48" t="s">
        <v>85</v>
      </c>
      <c r="C48" t="s">
        <v>86</v>
      </c>
      <c r="D48" t="s">
        <v>2</v>
      </c>
    </row>
    <row r="49" spans="3:4" ht="12.75">
      <c r="C49" s="1" t="s">
        <v>87</v>
      </c>
      <c r="D49" t="s">
        <v>2</v>
      </c>
    </row>
    <row r="50" spans="3:4" ht="12.75">
      <c r="C50" t="s">
        <v>88</v>
      </c>
      <c r="D50" t="s">
        <v>2</v>
      </c>
    </row>
    <row r="51" spans="3:4" ht="12.75">
      <c r="C51" t="s">
        <v>89</v>
      </c>
      <c r="D51" t="s">
        <v>2</v>
      </c>
    </row>
    <row r="52" spans="3:6" ht="12.75">
      <c r="C52" t="s">
        <v>823</v>
      </c>
      <c r="D52" t="s">
        <v>2</v>
      </c>
      <c r="F52" t="s">
        <v>824</v>
      </c>
    </row>
    <row r="54" spans="3:5" ht="12.75">
      <c r="C54" t="s">
        <v>90</v>
      </c>
      <c r="D54">
        <v>88</v>
      </c>
      <c r="E54" t="s">
        <v>2</v>
      </c>
    </row>
    <row r="55" spans="4:5" ht="12.75">
      <c r="D55">
        <v>0</v>
      </c>
      <c r="E55" t="s">
        <v>91</v>
      </c>
    </row>
    <row r="56" spans="4:5" ht="12.75">
      <c r="D56">
        <v>1</v>
      </c>
      <c r="E56" t="s">
        <v>11</v>
      </c>
    </row>
    <row r="57" ht="12.75">
      <c r="D57">
        <f>D54+D55+D56</f>
        <v>89</v>
      </c>
    </row>
  </sheetData>
  <autoFilter ref="B2:D51"/>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G107"/>
  <sheetViews>
    <sheetView workbookViewId="0" topLeftCell="A19">
      <selection activeCell="G24" sqref="G24"/>
    </sheetView>
  </sheetViews>
  <sheetFormatPr defaultColWidth="9.00390625" defaultRowHeight="12.75"/>
  <cols>
    <col min="2" max="2" width="29.875" style="0" customWidth="1"/>
    <col min="3" max="3" width="42.875" style="0" bestFit="1" customWidth="1"/>
    <col min="4" max="4" width="13.375" style="0" customWidth="1"/>
  </cols>
  <sheetData>
    <row r="2" spans="1:4" ht="12.75">
      <c r="A2">
        <v>1</v>
      </c>
      <c r="B2" t="s">
        <v>92</v>
      </c>
      <c r="C2" s="1" t="s">
        <v>93</v>
      </c>
      <c r="D2" t="s">
        <v>2</v>
      </c>
    </row>
    <row r="3" spans="1:4" ht="12.75">
      <c r="A3">
        <f aca="true" t="shared" si="0" ref="A3:A10">A2+1</f>
        <v>2</v>
      </c>
      <c r="B3" t="s">
        <v>94</v>
      </c>
      <c r="C3" s="1" t="s">
        <v>95</v>
      </c>
      <c r="D3" t="s">
        <v>11</v>
      </c>
    </row>
    <row r="4" spans="1:4" ht="12.75">
      <c r="A4">
        <f t="shared" si="0"/>
        <v>3</v>
      </c>
      <c r="B4" t="s">
        <v>96</v>
      </c>
      <c r="C4" s="1" t="s">
        <v>97</v>
      </c>
      <c r="D4" t="s">
        <v>2</v>
      </c>
    </row>
    <row r="5" spans="1:4" ht="12.75">
      <c r="A5">
        <f t="shared" si="0"/>
        <v>4</v>
      </c>
      <c r="B5" t="s">
        <v>96</v>
      </c>
      <c r="C5" s="1" t="s">
        <v>98</v>
      </c>
      <c r="D5" t="s">
        <v>2</v>
      </c>
    </row>
    <row r="6" spans="1:4" ht="12.75">
      <c r="A6">
        <f t="shared" si="0"/>
        <v>5</v>
      </c>
      <c r="B6" t="s">
        <v>96</v>
      </c>
      <c r="C6" s="1" t="s">
        <v>99</v>
      </c>
      <c r="D6" t="s">
        <v>2</v>
      </c>
    </row>
    <row r="7" spans="1:4" ht="12.75">
      <c r="A7">
        <f t="shared" si="0"/>
        <v>6</v>
      </c>
      <c r="B7" t="s">
        <v>96</v>
      </c>
      <c r="C7" s="1" t="s">
        <v>100</v>
      </c>
      <c r="D7" t="s">
        <v>101</v>
      </c>
    </row>
    <row r="8" spans="1:4" ht="12.75">
      <c r="A8">
        <f t="shared" si="0"/>
        <v>7</v>
      </c>
      <c r="B8" t="s">
        <v>96</v>
      </c>
      <c r="C8" s="1" t="s">
        <v>102</v>
      </c>
      <c r="D8" t="s">
        <v>103</v>
      </c>
    </row>
    <row r="9" spans="1:4" ht="12.75">
      <c r="A9">
        <f t="shared" si="0"/>
        <v>8</v>
      </c>
      <c r="B9" t="s">
        <v>104</v>
      </c>
      <c r="C9" s="1" t="s">
        <v>105</v>
      </c>
      <c r="D9" t="s">
        <v>2</v>
      </c>
    </row>
    <row r="10" spans="1:4" ht="12.75">
      <c r="A10">
        <f t="shared" si="0"/>
        <v>9</v>
      </c>
      <c r="B10" t="s">
        <v>106</v>
      </c>
      <c r="C10" s="1" t="s">
        <v>107</v>
      </c>
      <c r="D10" t="s">
        <v>2</v>
      </c>
    </row>
    <row r="11" spans="1:4" ht="12.75">
      <c r="A11">
        <f aca="true" t="shared" si="1" ref="A11:A95">A10+1</f>
        <v>10</v>
      </c>
      <c r="B11" t="s">
        <v>108</v>
      </c>
      <c r="C11" s="1" t="s">
        <v>109</v>
      </c>
      <c r="D11" t="s">
        <v>11</v>
      </c>
    </row>
    <row r="12" spans="1:4" ht="12.75">
      <c r="A12">
        <f t="shared" si="1"/>
        <v>11</v>
      </c>
      <c r="B12" t="s">
        <v>769</v>
      </c>
      <c r="C12" s="1" t="s">
        <v>770</v>
      </c>
      <c r="D12" t="s">
        <v>118</v>
      </c>
    </row>
    <row r="13" spans="1:4" ht="12.75">
      <c r="A13">
        <f t="shared" si="1"/>
        <v>12</v>
      </c>
      <c r="B13" t="s">
        <v>110</v>
      </c>
      <c r="C13" s="1" t="s">
        <v>537</v>
      </c>
      <c r="D13" t="s">
        <v>2</v>
      </c>
    </row>
    <row r="14" spans="1:4" ht="12.75">
      <c r="A14">
        <f t="shared" si="1"/>
        <v>13</v>
      </c>
      <c r="B14" t="s">
        <v>111</v>
      </c>
      <c r="C14" s="1" t="s">
        <v>112</v>
      </c>
      <c r="D14" t="s">
        <v>11</v>
      </c>
    </row>
    <row r="15" spans="1:4" ht="12.75">
      <c r="A15">
        <f t="shared" si="1"/>
        <v>14</v>
      </c>
      <c r="B15" t="s">
        <v>113</v>
      </c>
      <c r="C15" s="1" t="s">
        <v>539</v>
      </c>
      <c r="D15" t="s">
        <v>2</v>
      </c>
    </row>
    <row r="16" spans="1:4" ht="12.75">
      <c r="A16">
        <f t="shared" si="1"/>
        <v>15</v>
      </c>
      <c r="B16" t="s">
        <v>113</v>
      </c>
      <c r="C16" s="1" t="s">
        <v>114</v>
      </c>
      <c r="D16" t="s">
        <v>91</v>
      </c>
    </row>
    <row r="17" spans="1:7" ht="12.75">
      <c r="A17">
        <f t="shared" si="1"/>
        <v>16</v>
      </c>
      <c r="B17" t="s">
        <v>827</v>
      </c>
      <c r="C17" s="8">
        <v>1968</v>
      </c>
      <c r="D17" t="s">
        <v>2</v>
      </c>
      <c r="G17" t="s">
        <v>824</v>
      </c>
    </row>
    <row r="18" spans="1:4" ht="12.75">
      <c r="A18">
        <f t="shared" si="1"/>
        <v>17</v>
      </c>
      <c r="B18" t="s">
        <v>115</v>
      </c>
      <c r="C18" s="1" t="s">
        <v>116</v>
      </c>
      <c r="D18" t="s">
        <v>11</v>
      </c>
    </row>
    <row r="19" spans="1:4" ht="12.75">
      <c r="A19">
        <f t="shared" si="1"/>
        <v>18</v>
      </c>
      <c r="B19" t="s">
        <v>115</v>
      </c>
      <c r="C19" s="1" t="s">
        <v>117</v>
      </c>
      <c r="D19" t="s">
        <v>118</v>
      </c>
    </row>
    <row r="20" spans="1:7" ht="12.75">
      <c r="A20">
        <f t="shared" si="1"/>
        <v>19</v>
      </c>
      <c r="B20" t="s">
        <v>836</v>
      </c>
      <c r="C20" s="1" t="s">
        <v>837</v>
      </c>
      <c r="D20" t="s">
        <v>2</v>
      </c>
      <c r="G20" t="s">
        <v>824</v>
      </c>
    </row>
    <row r="21" spans="1:4" ht="12.75">
      <c r="A21">
        <f t="shared" si="1"/>
        <v>20</v>
      </c>
      <c r="B21" t="s">
        <v>119</v>
      </c>
      <c r="C21" s="1" t="s">
        <v>120</v>
      </c>
      <c r="D21" t="s">
        <v>2</v>
      </c>
    </row>
    <row r="22" spans="1:4" ht="12.75">
      <c r="A22">
        <f t="shared" si="1"/>
        <v>21</v>
      </c>
      <c r="B22" t="s">
        <v>121</v>
      </c>
      <c r="C22" s="1" t="s">
        <v>122</v>
      </c>
      <c r="D22" t="s">
        <v>11</v>
      </c>
    </row>
    <row r="23" spans="1:4" ht="12.75">
      <c r="A23">
        <f t="shared" si="1"/>
        <v>22</v>
      </c>
      <c r="B23" t="s">
        <v>121</v>
      </c>
      <c r="C23" s="1" t="s">
        <v>123</v>
      </c>
      <c r="D23" t="s">
        <v>11</v>
      </c>
    </row>
    <row r="24" spans="1:7" ht="12.75">
      <c r="A24">
        <f t="shared" si="1"/>
        <v>23</v>
      </c>
      <c r="B24" t="s">
        <v>748</v>
      </c>
      <c r="C24" s="1" t="s">
        <v>749</v>
      </c>
      <c r="D24" t="s">
        <v>91</v>
      </c>
      <c r="G24" t="s">
        <v>816</v>
      </c>
    </row>
    <row r="25" spans="1:4" ht="12.75">
      <c r="A25">
        <f t="shared" si="1"/>
        <v>24</v>
      </c>
      <c r="B25" t="s">
        <v>124</v>
      </c>
      <c r="C25" s="1" t="s">
        <v>125</v>
      </c>
      <c r="D25" t="s">
        <v>2</v>
      </c>
    </row>
    <row r="26" spans="1:4" ht="12.75">
      <c r="A26">
        <f t="shared" si="1"/>
        <v>25</v>
      </c>
      <c r="B26" t="s">
        <v>124</v>
      </c>
      <c r="C26" s="1" t="s">
        <v>126</v>
      </c>
      <c r="D26" t="s">
        <v>2</v>
      </c>
    </row>
    <row r="27" spans="1:4" ht="12.75">
      <c r="A27">
        <f t="shared" si="1"/>
        <v>26</v>
      </c>
      <c r="B27" t="s">
        <v>127</v>
      </c>
      <c r="C27" s="1" t="s">
        <v>120</v>
      </c>
      <c r="D27" t="s">
        <v>2</v>
      </c>
    </row>
    <row r="28" spans="1:4" ht="12.75">
      <c r="A28">
        <f t="shared" si="1"/>
        <v>27</v>
      </c>
      <c r="B28" t="s">
        <v>501</v>
      </c>
      <c r="C28" s="1" t="s">
        <v>502</v>
      </c>
      <c r="D28" t="s">
        <v>2</v>
      </c>
    </row>
    <row r="29" spans="1:4" ht="12.75">
      <c r="A29">
        <f t="shared" si="1"/>
        <v>28</v>
      </c>
      <c r="B29" t="s">
        <v>128</v>
      </c>
      <c r="C29" s="1" t="s">
        <v>129</v>
      </c>
      <c r="D29" t="s">
        <v>91</v>
      </c>
    </row>
    <row r="30" spans="1:7" ht="12.75">
      <c r="A30">
        <f t="shared" si="1"/>
        <v>29</v>
      </c>
      <c r="B30" t="s">
        <v>832</v>
      </c>
      <c r="C30" s="1" t="s">
        <v>833</v>
      </c>
      <c r="D30" t="s">
        <v>2</v>
      </c>
      <c r="G30" t="s">
        <v>824</v>
      </c>
    </row>
    <row r="31" spans="1:4" ht="12.75">
      <c r="A31">
        <f t="shared" si="1"/>
        <v>30</v>
      </c>
      <c r="B31" t="s">
        <v>130</v>
      </c>
      <c r="C31" s="1" t="s">
        <v>131</v>
      </c>
      <c r="D31" t="s">
        <v>11</v>
      </c>
    </row>
    <row r="32" spans="1:4" ht="12.75">
      <c r="A32">
        <f t="shared" si="1"/>
        <v>31</v>
      </c>
      <c r="B32" t="s">
        <v>132</v>
      </c>
      <c r="C32" s="1" t="s">
        <v>133</v>
      </c>
      <c r="D32" t="s">
        <v>11</v>
      </c>
    </row>
    <row r="33" spans="1:4" ht="12.75">
      <c r="A33">
        <f t="shared" si="1"/>
        <v>32</v>
      </c>
      <c r="B33" t="s">
        <v>134</v>
      </c>
      <c r="C33" t="s">
        <v>135</v>
      </c>
      <c r="D33" t="s">
        <v>136</v>
      </c>
    </row>
    <row r="34" spans="1:4" ht="12.75">
      <c r="A34">
        <f t="shared" si="1"/>
        <v>33</v>
      </c>
      <c r="B34" t="s">
        <v>134</v>
      </c>
      <c r="C34" s="1" t="s">
        <v>137</v>
      </c>
      <c r="D34" t="s">
        <v>118</v>
      </c>
    </row>
    <row r="35" spans="1:7" ht="12.75">
      <c r="A35">
        <f t="shared" si="1"/>
        <v>34</v>
      </c>
      <c r="B35" t="s">
        <v>134</v>
      </c>
      <c r="C35" s="1" t="s">
        <v>838</v>
      </c>
      <c r="D35" t="s">
        <v>2</v>
      </c>
      <c r="G35" t="s">
        <v>824</v>
      </c>
    </row>
    <row r="36" spans="1:7" ht="12.75">
      <c r="A36">
        <f t="shared" si="1"/>
        <v>35</v>
      </c>
      <c r="B36" t="s">
        <v>138</v>
      </c>
      <c r="C36" s="1" t="s">
        <v>829</v>
      </c>
      <c r="D36" t="s">
        <v>2</v>
      </c>
      <c r="G36" t="s">
        <v>824</v>
      </c>
    </row>
    <row r="37" spans="1:4" ht="12.75">
      <c r="A37">
        <f t="shared" si="1"/>
        <v>36</v>
      </c>
      <c r="B37" t="s">
        <v>138</v>
      </c>
      <c r="C37" s="1" t="s">
        <v>139</v>
      </c>
      <c r="D37" t="s">
        <v>2</v>
      </c>
    </row>
    <row r="38" spans="1:4" ht="12.75">
      <c r="A38">
        <f t="shared" si="1"/>
        <v>37</v>
      </c>
      <c r="B38" t="s">
        <v>138</v>
      </c>
      <c r="C38" s="1" t="s">
        <v>510</v>
      </c>
      <c r="D38" t="s">
        <v>91</v>
      </c>
    </row>
    <row r="39" spans="1:4" ht="12.75">
      <c r="A39">
        <f t="shared" si="1"/>
        <v>38</v>
      </c>
      <c r="B39" t="s">
        <v>140</v>
      </c>
      <c r="C39" s="1" t="s">
        <v>141</v>
      </c>
      <c r="D39" t="s">
        <v>11</v>
      </c>
    </row>
    <row r="40" spans="1:4" ht="12.75">
      <c r="A40">
        <f t="shared" si="1"/>
        <v>39</v>
      </c>
      <c r="B40" t="s">
        <v>140</v>
      </c>
      <c r="C40" s="1" t="s">
        <v>142</v>
      </c>
      <c r="D40" t="s">
        <v>11</v>
      </c>
    </row>
    <row r="41" spans="1:4" ht="12.75">
      <c r="A41">
        <f t="shared" si="1"/>
        <v>40</v>
      </c>
      <c r="B41" t="s">
        <v>140</v>
      </c>
      <c r="C41" s="1" t="s">
        <v>143</v>
      </c>
      <c r="D41" t="s">
        <v>2</v>
      </c>
    </row>
    <row r="42" spans="1:4" ht="12.75">
      <c r="A42">
        <f t="shared" si="1"/>
        <v>41</v>
      </c>
      <c r="B42" t="s">
        <v>144</v>
      </c>
      <c r="C42" s="1" t="s">
        <v>145</v>
      </c>
      <c r="D42" t="s">
        <v>11</v>
      </c>
    </row>
    <row r="43" spans="1:5" ht="12.75">
      <c r="A43">
        <f t="shared" si="1"/>
        <v>42</v>
      </c>
      <c r="B43" t="s">
        <v>146</v>
      </c>
      <c r="C43" s="1" t="s">
        <v>147</v>
      </c>
      <c r="D43" t="s">
        <v>11</v>
      </c>
      <c r="E43" s="2"/>
    </row>
    <row r="44" spans="1:4" ht="12.75">
      <c r="A44">
        <f t="shared" si="1"/>
        <v>43</v>
      </c>
      <c r="B44" t="s">
        <v>148</v>
      </c>
      <c r="C44" s="1" t="s">
        <v>149</v>
      </c>
      <c r="D44" t="s">
        <v>2</v>
      </c>
    </row>
    <row r="45" spans="1:4" ht="12.75">
      <c r="A45">
        <f t="shared" si="1"/>
        <v>44</v>
      </c>
      <c r="B45" t="s">
        <v>148</v>
      </c>
      <c r="C45" s="1" t="s">
        <v>507</v>
      </c>
      <c r="D45" t="s">
        <v>2</v>
      </c>
    </row>
    <row r="46" spans="1:4" ht="12.75">
      <c r="A46">
        <f t="shared" si="1"/>
        <v>45</v>
      </c>
      <c r="B46" t="s">
        <v>767</v>
      </c>
      <c r="C46" s="1" t="s">
        <v>768</v>
      </c>
      <c r="D46" t="s">
        <v>103</v>
      </c>
    </row>
    <row r="47" spans="1:7" ht="12.75">
      <c r="A47">
        <f t="shared" si="1"/>
        <v>46</v>
      </c>
      <c r="B47" t="s">
        <v>767</v>
      </c>
      <c r="C47" s="1" t="s">
        <v>828</v>
      </c>
      <c r="D47" t="s">
        <v>2</v>
      </c>
      <c r="G47" t="s">
        <v>824</v>
      </c>
    </row>
    <row r="48" spans="1:4" ht="12.75">
      <c r="A48">
        <f t="shared" si="1"/>
        <v>47</v>
      </c>
      <c r="B48" t="s">
        <v>150</v>
      </c>
      <c r="C48" s="1" t="s">
        <v>151</v>
      </c>
      <c r="D48" t="s">
        <v>91</v>
      </c>
    </row>
    <row r="49" spans="1:4" ht="12.75">
      <c r="A49">
        <f t="shared" si="1"/>
        <v>48</v>
      </c>
      <c r="B49" t="s">
        <v>150</v>
      </c>
      <c r="C49" s="1" t="s">
        <v>152</v>
      </c>
      <c r="D49" t="s">
        <v>91</v>
      </c>
    </row>
    <row r="50" spans="1:4" ht="12.75">
      <c r="A50">
        <f t="shared" si="1"/>
        <v>49</v>
      </c>
      <c r="B50" t="s">
        <v>153</v>
      </c>
      <c r="C50" s="1" t="s">
        <v>154</v>
      </c>
      <c r="D50" t="s">
        <v>11</v>
      </c>
    </row>
    <row r="51" spans="1:7" ht="12.75">
      <c r="A51">
        <f t="shared" si="1"/>
        <v>50</v>
      </c>
      <c r="B51" t="s">
        <v>830</v>
      </c>
      <c r="C51" s="1" t="s">
        <v>831</v>
      </c>
      <c r="D51" t="s">
        <v>2</v>
      </c>
      <c r="G51" t="s">
        <v>824</v>
      </c>
    </row>
    <row r="52" spans="1:4" ht="12.75">
      <c r="A52">
        <f t="shared" si="1"/>
        <v>51</v>
      </c>
      <c r="B52" t="s">
        <v>155</v>
      </c>
      <c r="C52" s="1" t="s">
        <v>156</v>
      </c>
      <c r="D52" t="s">
        <v>91</v>
      </c>
    </row>
    <row r="53" spans="1:4" ht="12.75">
      <c r="A53">
        <f t="shared" si="1"/>
        <v>52</v>
      </c>
      <c r="B53" t="s">
        <v>155</v>
      </c>
      <c r="C53" s="1" t="s">
        <v>157</v>
      </c>
      <c r="D53" t="s">
        <v>91</v>
      </c>
    </row>
    <row r="54" spans="1:4" ht="12.75">
      <c r="A54">
        <f t="shared" si="1"/>
        <v>53</v>
      </c>
      <c r="B54" t="s">
        <v>155</v>
      </c>
      <c r="C54" s="1" t="s">
        <v>158</v>
      </c>
      <c r="D54" t="s">
        <v>11</v>
      </c>
    </row>
    <row r="55" spans="1:4" ht="12.75">
      <c r="A55">
        <f t="shared" si="1"/>
        <v>54</v>
      </c>
      <c r="B55" t="s">
        <v>159</v>
      </c>
      <c r="C55" s="1" t="s">
        <v>160</v>
      </c>
      <c r="D55" t="s">
        <v>2</v>
      </c>
    </row>
    <row r="56" spans="1:7" ht="12.75">
      <c r="A56">
        <f t="shared" si="1"/>
        <v>55</v>
      </c>
      <c r="B56" t="s">
        <v>159</v>
      </c>
      <c r="C56" s="1" t="s">
        <v>834</v>
      </c>
      <c r="D56" t="s">
        <v>2</v>
      </c>
      <c r="G56" t="s">
        <v>824</v>
      </c>
    </row>
    <row r="57" spans="1:7" ht="12.75">
      <c r="A57">
        <f t="shared" si="1"/>
        <v>56</v>
      </c>
      <c r="B57" t="s">
        <v>159</v>
      </c>
      <c r="C57" s="1" t="s">
        <v>869</v>
      </c>
      <c r="D57" t="s">
        <v>91</v>
      </c>
      <c r="G57" t="s">
        <v>816</v>
      </c>
    </row>
    <row r="58" spans="1:4" ht="12.75">
      <c r="A58">
        <f t="shared" si="1"/>
        <v>57</v>
      </c>
      <c r="B58" t="s">
        <v>161</v>
      </c>
      <c r="C58" s="1" t="s">
        <v>162</v>
      </c>
      <c r="D58" t="s">
        <v>2</v>
      </c>
    </row>
    <row r="59" spans="1:4" ht="12.75">
      <c r="A59">
        <f t="shared" si="1"/>
        <v>58</v>
      </c>
      <c r="B59" t="s">
        <v>163</v>
      </c>
      <c r="C59" s="1" t="s">
        <v>164</v>
      </c>
      <c r="D59" t="s">
        <v>118</v>
      </c>
    </row>
    <row r="60" spans="1:4" ht="12.75">
      <c r="A60">
        <f t="shared" si="1"/>
        <v>59</v>
      </c>
      <c r="B60" t="s">
        <v>163</v>
      </c>
      <c r="C60" s="1" t="s">
        <v>538</v>
      </c>
      <c r="D60" t="s">
        <v>118</v>
      </c>
    </row>
    <row r="61" spans="1:7" ht="12.75">
      <c r="A61">
        <f t="shared" si="1"/>
        <v>60</v>
      </c>
      <c r="B61" t="s">
        <v>835</v>
      </c>
      <c r="C61" s="1" t="s">
        <v>123</v>
      </c>
      <c r="D61" t="s">
        <v>2</v>
      </c>
      <c r="G61" t="s">
        <v>824</v>
      </c>
    </row>
    <row r="62" spans="1:4" ht="12.75">
      <c r="A62">
        <f t="shared" si="1"/>
        <v>61</v>
      </c>
      <c r="B62" t="s">
        <v>165</v>
      </c>
      <c r="C62" t="s">
        <v>166</v>
      </c>
      <c r="D62" t="s">
        <v>2</v>
      </c>
    </row>
    <row r="63" spans="1:4" ht="12.75">
      <c r="A63">
        <f t="shared" si="1"/>
        <v>62</v>
      </c>
      <c r="B63" t="s">
        <v>167</v>
      </c>
      <c r="C63" s="1" t="s">
        <v>168</v>
      </c>
      <c r="D63" t="s">
        <v>2</v>
      </c>
    </row>
    <row r="64" spans="1:4" ht="12.75">
      <c r="A64">
        <f t="shared" si="1"/>
        <v>63</v>
      </c>
      <c r="B64" t="s">
        <v>169</v>
      </c>
      <c r="C64" s="1" t="s">
        <v>170</v>
      </c>
      <c r="D64" t="s">
        <v>11</v>
      </c>
    </row>
    <row r="65" spans="1:4" ht="12.75">
      <c r="A65">
        <f t="shared" si="1"/>
        <v>64</v>
      </c>
      <c r="B65" t="s">
        <v>169</v>
      </c>
      <c r="C65" s="1" t="s">
        <v>171</v>
      </c>
      <c r="D65" t="s">
        <v>91</v>
      </c>
    </row>
    <row r="66" spans="1:4" ht="12.75">
      <c r="A66">
        <f t="shared" si="1"/>
        <v>65</v>
      </c>
      <c r="B66" t="s">
        <v>172</v>
      </c>
      <c r="C66" s="1" t="s">
        <v>173</v>
      </c>
      <c r="D66" t="s">
        <v>2</v>
      </c>
    </row>
    <row r="67" spans="1:4" ht="12.75">
      <c r="A67">
        <f t="shared" si="1"/>
        <v>66</v>
      </c>
      <c r="B67" t="s">
        <v>505</v>
      </c>
      <c r="C67" s="1" t="s">
        <v>506</v>
      </c>
      <c r="D67" t="s">
        <v>2</v>
      </c>
    </row>
    <row r="68" spans="1:4" ht="12.75">
      <c r="A68">
        <f t="shared" si="1"/>
        <v>67</v>
      </c>
      <c r="B68" t="s">
        <v>174</v>
      </c>
      <c r="C68" s="1" t="s">
        <v>175</v>
      </c>
      <c r="D68" t="s">
        <v>2</v>
      </c>
    </row>
    <row r="69" spans="1:4" ht="12.75">
      <c r="A69">
        <f t="shared" si="1"/>
        <v>68</v>
      </c>
      <c r="B69" t="s">
        <v>503</v>
      </c>
      <c r="C69" s="1" t="s">
        <v>504</v>
      </c>
      <c r="D69" t="s">
        <v>2</v>
      </c>
    </row>
    <row r="70" spans="1:4" ht="12.75">
      <c r="A70">
        <f t="shared" si="1"/>
        <v>69</v>
      </c>
      <c r="B70" t="s">
        <v>176</v>
      </c>
      <c r="C70" s="1" t="s">
        <v>177</v>
      </c>
      <c r="D70" t="s">
        <v>2</v>
      </c>
    </row>
    <row r="71" spans="1:4" ht="12.75">
      <c r="A71">
        <f t="shared" si="1"/>
        <v>70</v>
      </c>
      <c r="B71" t="s">
        <v>178</v>
      </c>
      <c r="C71" t="s">
        <v>179</v>
      </c>
      <c r="D71" t="s">
        <v>180</v>
      </c>
    </row>
    <row r="72" spans="1:4" ht="12.75">
      <c r="A72">
        <f t="shared" si="1"/>
        <v>71</v>
      </c>
      <c r="B72" t="s">
        <v>181</v>
      </c>
      <c r="C72" s="1" t="s">
        <v>182</v>
      </c>
      <c r="D72" t="s">
        <v>91</v>
      </c>
    </row>
    <row r="73" spans="1:4" ht="12.75">
      <c r="A73">
        <f t="shared" si="1"/>
        <v>72</v>
      </c>
      <c r="B73" t="s">
        <v>183</v>
      </c>
      <c r="C73" s="1" t="s">
        <v>184</v>
      </c>
      <c r="D73" t="s">
        <v>2</v>
      </c>
    </row>
    <row r="74" spans="1:4" ht="12.75">
      <c r="A74">
        <f t="shared" si="1"/>
        <v>73</v>
      </c>
      <c r="B74" t="s">
        <v>185</v>
      </c>
      <c r="C74" s="1" t="s">
        <v>186</v>
      </c>
      <c r="D74" t="s">
        <v>91</v>
      </c>
    </row>
    <row r="75" spans="1:4" ht="12.75">
      <c r="A75">
        <f t="shared" si="1"/>
        <v>74</v>
      </c>
      <c r="B75" t="s">
        <v>187</v>
      </c>
      <c r="C75" s="1" t="s">
        <v>188</v>
      </c>
      <c r="D75" t="s">
        <v>11</v>
      </c>
    </row>
    <row r="76" spans="1:4" ht="12.75">
      <c r="A76">
        <f t="shared" si="1"/>
        <v>75</v>
      </c>
      <c r="B76" t="s">
        <v>189</v>
      </c>
      <c r="C76" s="1" t="s">
        <v>190</v>
      </c>
      <c r="D76" t="s">
        <v>11</v>
      </c>
    </row>
    <row r="77" spans="1:4" ht="12.75">
      <c r="A77">
        <f t="shared" si="1"/>
        <v>76</v>
      </c>
      <c r="B77" t="s">
        <v>191</v>
      </c>
      <c r="C77" s="1" t="s">
        <v>188</v>
      </c>
      <c r="D77" t="s">
        <v>2</v>
      </c>
    </row>
    <row r="78" spans="1:4" ht="12.75">
      <c r="A78">
        <f t="shared" si="1"/>
        <v>77</v>
      </c>
      <c r="C78" s="1" t="s">
        <v>192</v>
      </c>
      <c r="D78" t="s">
        <v>91</v>
      </c>
    </row>
    <row r="79" spans="1:4" ht="12.75">
      <c r="A79">
        <f t="shared" si="1"/>
        <v>78</v>
      </c>
      <c r="C79" s="1" t="s">
        <v>193</v>
      </c>
      <c r="D79" t="s">
        <v>11</v>
      </c>
    </row>
    <row r="80" spans="1:4" ht="12.75">
      <c r="A80">
        <f t="shared" si="1"/>
        <v>79</v>
      </c>
      <c r="C80" s="1" t="s">
        <v>194</v>
      </c>
      <c r="D80" t="s">
        <v>91</v>
      </c>
    </row>
    <row r="81" spans="1:4" ht="12.75">
      <c r="A81">
        <f t="shared" si="1"/>
        <v>80</v>
      </c>
      <c r="C81" s="1" t="s">
        <v>195</v>
      </c>
      <c r="D81" t="s">
        <v>2</v>
      </c>
    </row>
    <row r="82" spans="1:4" ht="12.75">
      <c r="A82">
        <f t="shared" si="1"/>
        <v>81</v>
      </c>
      <c r="B82" t="s">
        <v>196</v>
      </c>
      <c r="C82" s="1" t="s">
        <v>197</v>
      </c>
      <c r="D82" t="s">
        <v>2</v>
      </c>
    </row>
    <row r="83" spans="1:4" ht="12.75">
      <c r="A83">
        <f t="shared" si="1"/>
        <v>82</v>
      </c>
      <c r="B83" t="s">
        <v>196</v>
      </c>
      <c r="C83" s="1" t="s">
        <v>198</v>
      </c>
      <c r="D83" t="s">
        <v>2</v>
      </c>
    </row>
    <row r="84" spans="1:4" ht="12.75">
      <c r="A84">
        <f t="shared" si="1"/>
        <v>83</v>
      </c>
      <c r="B84" t="s">
        <v>199</v>
      </c>
      <c r="C84" s="1" t="s">
        <v>200</v>
      </c>
      <c r="D84" t="s">
        <v>2</v>
      </c>
    </row>
    <row r="85" spans="1:4" ht="12.75">
      <c r="A85">
        <f t="shared" si="1"/>
        <v>84</v>
      </c>
      <c r="B85" t="s">
        <v>511</v>
      </c>
      <c r="C85" s="1" t="s">
        <v>512</v>
      </c>
      <c r="D85" t="s">
        <v>11</v>
      </c>
    </row>
    <row r="86" spans="1:4" ht="12.75">
      <c r="A86">
        <f t="shared" si="1"/>
        <v>85</v>
      </c>
      <c r="B86" t="s">
        <v>201</v>
      </c>
      <c r="C86" s="1" t="s">
        <v>202</v>
      </c>
      <c r="D86" t="s">
        <v>11</v>
      </c>
    </row>
    <row r="87" spans="1:4" ht="12.75">
      <c r="A87">
        <f t="shared" si="1"/>
        <v>86</v>
      </c>
      <c r="B87" t="s">
        <v>201</v>
      </c>
      <c r="C87" s="1" t="s">
        <v>203</v>
      </c>
      <c r="D87" t="s">
        <v>2</v>
      </c>
    </row>
    <row r="88" spans="1:4" ht="12.75">
      <c r="A88">
        <f t="shared" si="1"/>
        <v>87</v>
      </c>
      <c r="B88" t="s">
        <v>201</v>
      </c>
      <c r="C88" s="1" t="s">
        <v>204</v>
      </c>
      <c r="D88" t="s">
        <v>11</v>
      </c>
    </row>
    <row r="89" spans="1:4" ht="12.75">
      <c r="A89">
        <f t="shared" si="1"/>
        <v>88</v>
      </c>
      <c r="B89" t="s">
        <v>201</v>
      </c>
      <c r="C89" s="1" t="s">
        <v>205</v>
      </c>
      <c r="D89" t="s">
        <v>11</v>
      </c>
    </row>
    <row r="90" spans="1:4" ht="12.75">
      <c r="A90">
        <f t="shared" si="1"/>
        <v>89</v>
      </c>
      <c r="B90" t="s">
        <v>201</v>
      </c>
      <c r="C90" s="1" t="s">
        <v>206</v>
      </c>
      <c r="D90" t="s">
        <v>2</v>
      </c>
    </row>
    <row r="91" spans="1:4" ht="12.75">
      <c r="A91">
        <f t="shared" si="1"/>
        <v>90</v>
      </c>
      <c r="B91" t="s">
        <v>201</v>
      </c>
      <c r="C91" s="1" t="s">
        <v>207</v>
      </c>
      <c r="D91" t="s">
        <v>2</v>
      </c>
    </row>
    <row r="92" spans="1:4" ht="12.75">
      <c r="A92">
        <f t="shared" si="1"/>
        <v>91</v>
      </c>
      <c r="B92" t="s">
        <v>201</v>
      </c>
      <c r="C92" s="1" t="s">
        <v>208</v>
      </c>
      <c r="D92" t="s">
        <v>2</v>
      </c>
    </row>
    <row r="93" spans="1:4" ht="12.75">
      <c r="A93">
        <f t="shared" si="1"/>
        <v>92</v>
      </c>
      <c r="C93" s="1" t="s">
        <v>788</v>
      </c>
      <c r="D93" t="s">
        <v>2</v>
      </c>
    </row>
    <row r="94" spans="1:5" ht="12.75">
      <c r="A94">
        <f t="shared" si="1"/>
        <v>93</v>
      </c>
      <c r="B94" t="s">
        <v>209</v>
      </c>
      <c r="C94" s="1"/>
      <c r="D94" t="s">
        <v>91</v>
      </c>
      <c r="E94" t="s">
        <v>210</v>
      </c>
    </row>
    <row r="95" spans="1:4" ht="12.75">
      <c r="A95">
        <f t="shared" si="1"/>
        <v>94</v>
      </c>
      <c r="B95" t="s">
        <v>522</v>
      </c>
      <c r="C95" s="1" t="s">
        <v>523</v>
      </c>
      <c r="D95" t="s">
        <v>2</v>
      </c>
    </row>
    <row r="96" spans="1:4" ht="12.75">
      <c r="A96">
        <f aca="true" t="shared" si="2" ref="A96:A101">A95+1</f>
        <v>95</v>
      </c>
      <c r="B96" t="s">
        <v>516</v>
      </c>
      <c r="C96" s="1" t="s">
        <v>517</v>
      </c>
      <c r="D96" t="s">
        <v>2</v>
      </c>
    </row>
    <row r="97" spans="1:5" ht="12.75">
      <c r="A97">
        <f t="shared" si="2"/>
        <v>96</v>
      </c>
      <c r="B97" t="s">
        <v>513</v>
      </c>
      <c r="C97" s="1" t="s">
        <v>515</v>
      </c>
      <c r="D97" t="s">
        <v>2</v>
      </c>
      <c r="E97" t="s">
        <v>514</v>
      </c>
    </row>
    <row r="98" spans="1:4" ht="12.75">
      <c r="A98">
        <f t="shared" si="2"/>
        <v>97</v>
      </c>
      <c r="B98" t="s">
        <v>524</v>
      </c>
      <c r="C98" s="1" t="s">
        <v>525</v>
      </c>
      <c r="D98" t="s">
        <v>2</v>
      </c>
    </row>
    <row r="99" spans="1:4" ht="12.75">
      <c r="A99">
        <f t="shared" si="2"/>
        <v>98</v>
      </c>
      <c r="B99" t="s">
        <v>520</v>
      </c>
      <c r="C99" s="1" t="s">
        <v>521</v>
      </c>
      <c r="D99" t="s">
        <v>2</v>
      </c>
    </row>
    <row r="100" spans="1:4" ht="12.75">
      <c r="A100">
        <f t="shared" si="2"/>
        <v>99</v>
      </c>
      <c r="B100" t="s">
        <v>526</v>
      </c>
      <c r="C100" s="1" t="s">
        <v>527</v>
      </c>
      <c r="D100" t="s">
        <v>2</v>
      </c>
    </row>
    <row r="101" spans="1:4" ht="12.75">
      <c r="A101">
        <f t="shared" si="2"/>
        <v>100</v>
      </c>
      <c r="B101" t="s">
        <v>518</v>
      </c>
      <c r="C101" s="1" t="s">
        <v>519</v>
      </c>
      <c r="D101" t="s">
        <v>2</v>
      </c>
    </row>
    <row r="102" spans="1:4" ht="12.75">
      <c r="A102">
        <f>A97+1</f>
        <v>97</v>
      </c>
      <c r="B102" t="s">
        <v>211</v>
      </c>
      <c r="D102" t="s">
        <v>2</v>
      </c>
    </row>
    <row r="104" spans="3:5" ht="12.75">
      <c r="C104" t="s">
        <v>90</v>
      </c>
      <c r="D104">
        <v>78</v>
      </c>
      <c r="E104" t="s">
        <v>2</v>
      </c>
    </row>
    <row r="105" spans="4:5" ht="12.75">
      <c r="D105">
        <v>15</v>
      </c>
      <c r="E105" t="s">
        <v>91</v>
      </c>
    </row>
    <row r="106" spans="4:5" ht="12.75">
      <c r="D106">
        <v>23</v>
      </c>
      <c r="E106" t="s">
        <v>11</v>
      </c>
    </row>
    <row r="107" ht="12.75">
      <c r="D107">
        <f>D104+D105+D106</f>
        <v>116</v>
      </c>
    </row>
  </sheetData>
  <autoFilter ref="A2:G102"/>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274"/>
  <sheetViews>
    <sheetView zoomScale="75" zoomScaleNormal="75" workbookViewId="0" topLeftCell="A5">
      <selection activeCell="J44" sqref="J44"/>
    </sheetView>
  </sheetViews>
  <sheetFormatPr defaultColWidth="9.00390625" defaultRowHeight="12.75"/>
  <cols>
    <col min="1" max="1" width="4.375" style="0" customWidth="1"/>
    <col min="2" max="2" width="43.00390625" style="0" customWidth="1"/>
    <col min="3" max="3" width="41.125" style="0" bestFit="1" customWidth="1"/>
    <col min="4" max="4" width="2.625" style="0" customWidth="1"/>
    <col min="5" max="5" width="1.75390625" style="0" customWidth="1"/>
    <col min="6" max="6" width="2.25390625" style="0" customWidth="1"/>
    <col min="7" max="7" width="9.00390625" style="0" customWidth="1"/>
    <col min="8" max="8" width="20.75390625" style="0" customWidth="1"/>
    <col min="9" max="9" width="21.875" style="0" customWidth="1"/>
  </cols>
  <sheetData>
    <row r="1" ht="12.75">
      <c r="A1" t="s">
        <v>547</v>
      </c>
    </row>
    <row r="3" spans="4:6" ht="12.75">
      <c r="D3" t="s">
        <v>762</v>
      </c>
      <c r="E3">
        <v>5</v>
      </c>
      <c r="F3">
        <v>9</v>
      </c>
    </row>
    <row r="4" spans="1:10" ht="12.75">
      <c r="A4">
        <v>1</v>
      </c>
      <c r="B4" t="s">
        <v>215</v>
      </c>
      <c r="C4" s="1" t="s">
        <v>216</v>
      </c>
      <c r="D4" s="1"/>
      <c r="E4" s="1"/>
      <c r="F4" s="1">
        <v>1</v>
      </c>
      <c r="G4" t="s">
        <v>91</v>
      </c>
      <c r="H4" t="s">
        <v>217</v>
      </c>
      <c r="I4" s="9" t="s">
        <v>559</v>
      </c>
      <c r="J4" t="s">
        <v>816</v>
      </c>
    </row>
    <row r="5" spans="1:10" ht="12.75">
      <c r="A5">
        <f aca="true" t="shared" si="0" ref="A5:A110">A4+1</f>
        <v>2</v>
      </c>
      <c r="B5" t="s">
        <v>810</v>
      </c>
      <c r="C5" s="1" t="s">
        <v>811</v>
      </c>
      <c r="D5" s="1">
        <v>1</v>
      </c>
      <c r="E5" s="1"/>
      <c r="F5" s="1"/>
      <c r="G5" t="s">
        <v>2</v>
      </c>
      <c r="H5" t="s">
        <v>255</v>
      </c>
      <c r="I5" s="2"/>
      <c r="J5" t="s">
        <v>839</v>
      </c>
    </row>
    <row r="6" spans="1:10" ht="12.75">
      <c r="A6">
        <f t="shared" si="0"/>
        <v>3</v>
      </c>
      <c r="B6" s="3">
        <v>8.5</v>
      </c>
      <c r="C6" s="5">
        <v>8.5</v>
      </c>
      <c r="D6" s="1">
        <v>1</v>
      </c>
      <c r="E6" s="1"/>
      <c r="F6" s="5"/>
      <c r="G6" t="s">
        <v>2</v>
      </c>
      <c r="H6" t="s">
        <v>218</v>
      </c>
      <c r="I6" s="4"/>
      <c r="J6" t="s">
        <v>816</v>
      </c>
    </row>
    <row r="7" spans="1:10" ht="12.75">
      <c r="A7">
        <f t="shared" si="0"/>
        <v>4</v>
      </c>
      <c r="B7" s="3" t="s">
        <v>219</v>
      </c>
      <c r="C7" s="5" t="s">
        <v>220</v>
      </c>
      <c r="D7" s="1"/>
      <c r="E7" s="1">
        <v>1</v>
      </c>
      <c r="F7" s="5"/>
      <c r="G7" t="s">
        <v>11</v>
      </c>
      <c r="H7" t="s">
        <v>221</v>
      </c>
      <c r="I7" s="4"/>
      <c r="J7" t="s">
        <v>865</v>
      </c>
    </row>
    <row r="8" spans="1:10" ht="12.75">
      <c r="A8">
        <f t="shared" si="0"/>
        <v>5</v>
      </c>
      <c r="B8" s="3" t="s">
        <v>676</v>
      </c>
      <c r="C8" s="5" t="s">
        <v>677</v>
      </c>
      <c r="D8" s="1">
        <v>1</v>
      </c>
      <c r="E8" s="1"/>
      <c r="F8" s="5"/>
      <c r="G8" t="s">
        <v>2</v>
      </c>
      <c r="H8" t="s">
        <v>415</v>
      </c>
      <c r="I8" s="4"/>
      <c r="J8" t="s">
        <v>839</v>
      </c>
    </row>
    <row r="9" spans="1:10" ht="12.75">
      <c r="A9">
        <f t="shared" si="0"/>
        <v>6</v>
      </c>
      <c r="B9" s="3" t="s">
        <v>222</v>
      </c>
      <c r="C9" s="5" t="s">
        <v>223</v>
      </c>
      <c r="D9" s="1">
        <v>1</v>
      </c>
      <c r="E9" s="1"/>
      <c r="F9" s="5"/>
      <c r="G9" t="s">
        <v>2</v>
      </c>
      <c r="I9" s="4"/>
      <c r="J9" t="s">
        <v>816</v>
      </c>
    </row>
    <row r="10" spans="1:10" ht="12.75">
      <c r="A10">
        <f t="shared" si="0"/>
        <v>7</v>
      </c>
      <c r="B10" t="s">
        <v>224</v>
      </c>
      <c r="C10" s="1" t="s">
        <v>225</v>
      </c>
      <c r="D10" s="1"/>
      <c r="E10" s="1">
        <v>1</v>
      </c>
      <c r="F10" s="1"/>
      <c r="G10" t="s">
        <v>11</v>
      </c>
      <c r="I10" s="2"/>
      <c r="J10" t="s">
        <v>816</v>
      </c>
    </row>
    <row r="11" spans="1:10" ht="12.75">
      <c r="A11">
        <f t="shared" si="0"/>
        <v>8</v>
      </c>
      <c r="B11" t="s">
        <v>226</v>
      </c>
      <c r="C11" s="1" t="s">
        <v>227</v>
      </c>
      <c r="D11" s="1"/>
      <c r="E11" s="1">
        <v>1</v>
      </c>
      <c r="F11" s="1"/>
      <c r="G11" t="s">
        <v>11</v>
      </c>
      <c r="I11" s="2"/>
      <c r="J11" t="s">
        <v>816</v>
      </c>
    </row>
    <row r="12" spans="1:10" ht="12.75">
      <c r="A12">
        <f t="shared" si="0"/>
        <v>9</v>
      </c>
      <c r="B12" t="s">
        <v>546</v>
      </c>
      <c r="C12" s="1" t="s">
        <v>228</v>
      </c>
      <c r="D12" s="1">
        <v>1</v>
      </c>
      <c r="E12" s="1"/>
      <c r="F12" s="1"/>
      <c r="G12" t="s">
        <v>2</v>
      </c>
      <c r="H12" t="s">
        <v>217</v>
      </c>
      <c r="J12" t="s">
        <v>816</v>
      </c>
    </row>
    <row r="13" spans="1:10" ht="12.75">
      <c r="A13">
        <f t="shared" si="0"/>
        <v>10</v>
      </c>
      <c r="B13" t="s">
        <v>229</v>
      </c>
      <c r="C13" s="1" t="s">
        <v>230</v>
      </c>
      <c r="D13" s="1">
        <v>1</v>
      </c>
      <c r="E13" s="1"/>
      <c r="F13" s="1"/>
      <c r="G13" t="s">
        <v>2</v>
      </c>
      <c r="H13" t="s">
        <v>231</v>
      </c>
      <c r="I13" t="s">
        <v>232</v>
      </c>
      <c r="J13" t="s">
        <v>816</v>
      </c>
    </row>
    <row r="14" spans="1:10" ht="12.75">
      <c r="A14">
        <f t="shared" si="0"/>
        <v>11</v>
      </c>
      <c r="B14" t="s">
        <v>233</v>
      </c>
      <c r="C14" s="1" t="s">
        <v>234</v>
      </c>
      <c r="D14" s="1">
        <v>1</v>
      </c>
      <c r="E14" s="1"/>
      <c r="F14" s="1"/>
      <c r="G14" t="s">
        <v>2</v>
      </c>
      <c r="H14" t="s">
        <v>235</v>
      </c>
      <c r="I14" s="2"/>
      <c r="J14" t="s">
        <v>816</v>
      </c>
    </row>
    <row r="15" spans="1:10" ht="12.75">
      <c r="A15">
        <f t="shared" si="0"/>
        <v>12</v>
      </c>
      <c r="B15" t="s">
        <v>236</v>
      </c>
      <c r="C15" s="1" t="s">
        <v>237</v>
      </c>
      <c r="D15" s="1">
        <v>1</v>
      </c>
      <c r="E15" s="1"/>
      <c r="F15" s="1"/>
      <c r="G15" t="s">
        <v>2</v>
      </c>
      <c r="H15" t="s">
        <v>238</v>
      </c>
      <c r="I15" s="4"/>
      <c r="J15" t="s">
        <v>816</v>
      </c>
    </row>
    <row r="16" spans="1:10" ht="12.75">
      <c r="A16">
        <f t="shared" si="0"/>
        <v>13</v>
      </c>
      <c r="B16" t="s">
        <v>685</v>
      </c>
      <c r="C16" s="1" t="s">
        <v>687</v>
      </c>
      <c r="D16" s="1">
        <v>1</v>
      </c>
      <c r="E16" s="1"/>
      <c r="F16" s="1"/>
      <c r="G16" t="s">
        <v>2</v>
      </c>
      <c r="H16" t="s">
        <v>686</v>
      </c>
      <c r="I16" s="4"/>
      <c r="J16" t="s">
        <v>839</v>
      </c>
    </row>
    <row r="17" spans="1:9" ht="12.75">
      <c r="A17">
        <f t="shared" si="0"/>
        <v>14</v>
      </c>
      <c r="B17" t="s">
        <v>239</v>
      </c>
      <c r="C17" t="s">
        <v>240</v>
      </c>
      <c r="D17" s="1">
        <v>1</v>
      </c>
      <c r="G17" t="s">
        <v>2</v>
      </c>
      <c r="I17" s="4"/>
    </row>
    <row r="18" spans="1:10" ht="12.75">
      <c r="A18">
        <f t="shared" si="0"/>
        <v>15</v>
      </c>
      <c r="B18" t="s">
        <v>752</v>
      </c>
      <c r="C18" s="1" t="s">
        <v>753</v>
      </c>
      <c r="D18" s="1">
        <v>1</v>
      </c>
      <c r="E18" s="1"/>
      <c r="F18" s="1"/>
      <c r="G18" t="s">
        <v>2</v>
      </c>
      <c r="H18" t="s">
        <v>343</v>
      </c>
      <c r="I18" s="4"/>
      <c r="J18" t="s">
        <v>839</v>
      </c>
    </row>
    <row r="19" spans="1:9" ht="12.75">
      <c r="A19">
        <f t="shared" si="0"/>
        <v>16</v>
      </c>
      <c r="B19" t="s">
        <v>688</v>
      </c>
      <c r="C19" s="1" t="s">
        <v>689</v>
      </c>
      <c r="D19" s="1">
        <v>1</v>
      </c>
      <c r="E19" s="1"/>
      <c r="F19" s="1"/>
      <c r="G19" t="s">
        <v>2</v>
      </c>
      <c r="H19" t="s">
        <v>690</v>
      </c>
      <c r="I19" s="4"/>
    </row>
    <row r="20" spans="1:10" ht="12.75">
      <c r="A20">
        <f t="shared" si="0"/>
        <v>17</v>
      </c>
      <c r="B20" t="s">
        <v>243</v>
      </c>
      <c r="C20" s="1" t="s">
        <v>244</v>
      </c>
      <c r="D20" s="1">
        <v>1</v>
      </c>
      <c r="E20" s="1"/>
      <c r="F20" s="1"/>
      <c r="G20" t="s">
        <v>2</v>
      </c>
      <c r="H20" t="s">
        <v>245</v>
      </c>
      <c r="I20" s="4"/>
      <c r="J20" t="s">
        <v>816</v>
      </c>
    </row>
    <row r="21" spans="1:10" ht="12.75">
      <c r="A21">
        <f t="shared" si="0"/>
        <v>18</v>
      </c>
      <c r="B21" t="s">
        <v>241</v>
      </c>
      <c r="C21" s="1" t="s">
        <v>242</v>
      </c>
      <c r="D21" s="1">
        <v>1</v>
      </c>
      <c r="E21" s="1"/>
      <c r="F21" s="1"/>
      <c r="G21" t="s">
        <v>2</v>
      </c>
      <c r="I21" s="4"/>
      <c r="J21" t="s">
        <v>839</v>
      </c>
    </row>
    <row r="22" spans="1:10" ht="12.75">
      <c r="A22">
        <f t="shared" si="0"/>
        <v>19</v>
      </c>
      <c r="B22" t="s">
        <v>654</v>
      </c>
      <c r="C22" s="1" t="s">
        <v>655</v>
      </c>
      <c r="D22" s="1">
        <v>1</v>
      </c>
      <c r="E22" s="1"/>
      <c r="F22" s="1"/>
      <c r="G22" t="s">
        <v>2</v>
      </c>
      <c r="I22" s="4"/>
      <c r="J22" t="s">
        <v>839</v>
      </c>
    </row>
    <row r="23" spans="1:9" ht="12.75">
      <c r="A23">
        <f t="shared" si="0"/>
        <v>20</v>
      </c>
      <c r="B23" s="4" t="s">
        <v>246</v>
      </c>
      <c r="C23" s="1" t="s">
        <v>247</v>
      </c>
      <c r="D23" s="1">
        <v>1</v>
      </c>
      <c r="E23" s="1"/>
      <c r="F23" s="1"/>
      <c r="G23" t="s">
        <v>2</v>
      </c>
      <c r="H23" t="s">
        <v>248</v>
      </c>
      <c r="I23" s="4"/>
    </row>
    <row r="24" spans="1:10" ht="12.75">
      <c r="A24">
        <f t="shared" si="0"/>
        <v>21</v>
      </c>
      <c r="B24" t="s">
        <v>249</v>
      </c>
      <c r="C24" s="1" t="s">
        <v>250</v>
      </c>
      <c r="D24" s="1">
        <v>1</v>
      </c>
      <c r="E24" s="1"/>
      <c r="F24" s="1"/>
      <c r="G24" t="s">
        <v>2</v>
      </c>
      <c r="I24" s="4"/>
      <c r="J24" t="s">
        <v>816</v>
      </c>
    </row>
    <row r="25" spans="1:10" ht="12.75">
      <c r="A25">
        <f t="shared" si="0"/>
        <v>22</v>
      </c>
      <c r="B25" t="s">
        <v>251</v>
      </c>
      <c r="C25" s="1" t="s">
        <v>252</v>
      </c>
      <c r="D25" s="1">
        <v>1</v>
      </c>
      <c r="E25" s="1"/>
      <c r="F25" s="1"/>
      <c r="G25" t="s">
        <v>2</v>
      </c>
      <c r="H25" t="s">
        <v>245</v>
      </c>
      <c r="I25" s="4"/>
      <c r="J25" t="s">
        <v>816</v>
      </c>
    </row>
    <row r="26" spans="1:9" ht="12.75">
      <c r="A26">
        <f t="shared" si="0"/>
        <v>23</v>
      </c>
      <c r="B26" t="s">
        <v>253</v>
      </c>
      <c r="C26" s="1" t="s">
        <v>254</v>
      </c>
      <c r="D26" s="1">
        <v>1</v>
      </c>
      <c r="E26" s="1"/>
      <c r="F26" s="1"/>
      <c r="G26" t="s">
        <v>2</v>
      </c>
      <c r="H26" t="s">
        <v>255</v>
      </c>
      <c r="I26" s="4"/>
    </row>
    <row r="27" spans="1:9" ht="12.75">
      <c r="A27">
        <f t="shared" si="0"/>
        <v>24</v>
      </c>
      <c r="B27" t="s">
        <v>256</v>
      </c>
      <c r="C27" t="s">
        <v>257</v>
      </c>
      <c r="D27" s="1">
        <v>1</v>
      </c>
      <c r="G27" t="s">
        <v>2</v>
      </c>
      <c r="H27" t="s">
        <v>258</v>
      </c>
      <c r="I27" s="4"/>
    </row>
    <row r="28" spans="1:10" ht="12.75">
      <c r="A28">
        <f t="shared" si="0"/>
        <v>25</v>
      </c>
      <c r="B28" t="s">
        <v>858</v>
      </c>
      <c r="C28" s="1" t="s">
        <v>859</v>
      </c>
      <c r="D28" s="1">
        <v>2</v>
      </c>
      <c r="E28" s="1"/>
      <c r="F28" s="1"/>
      <c r="G28" t="s">
        <v>103</v>
      </c>
      <c r="H28" t="s">
        <v>860</v>
      </c>
      <c r="I28" s="4"/>
      <c r="J28" t="s">
        <v>839</v>
      </c>
    </row>
    <row r="29" spans="1:10" ht="12.75">
      <c r="A29">
        <f t="shared" si="0"/>
        <v>26</v>
      </c>
      <c r="B29" t="s">
        <v>613</v>
      </c>
      <c r="C29" s="1" t="s">
        <v>614</v>
      </c>
      <c r="D29" s="1">
        <v>1</v>
      </c>
      <c r="E29" s="1"/>
      <c r="F29" s="1"/>
      <c r="G29" t="s">
        <v>2</v>
      </c>
      <c r="H29" t="s">
        <v>615</v>
      </c>
      <c r="I29" s="4"/>
      <c r="J29" t="s">
        <v>839</v>
      </c>
    </row>
    <row r="30" spans="1:10" ht="12.75">
      <c r="A30">
        <f t="shared" si="0"/>
        <v>27</v>
      </c>
      <c r="B30" t="s">
        <v>259</v>
      </c>
      <c r="C30" s="1" t="s">
        <v>260</v>
      </c>
      <c r="D30" s="1"/>
      <c r="E30" s="1"/>
      <c r="F30" s="1">
        <v>1</v>
      </c>
      <c r="G30" t="s">
        <v>91</v>
      </c>
      <c r="H30" t="s">
        <v>217</v>
      </c>
      <c r="I30" s="2"/>
      <c r="J30" t="s">
        <v>816</v>
      </c>
    </row>
    <row r="31" spans="1:10" ht="12.75">
      <c r="A31">
        <f t="shared" si="0"/>
        <v>28</v>
      </c>
      <c r="B31" t="s">
        <v>261</v>
      </c>
      <c r="C31" s="1" t="s">
        <v>262</v>
      </c>
      <c r="D31" s="1"/>
      <c r="E31" s="1"/>
      <c r="F31" s="1">
        <v>1</v>
      </c>
      <c r="G31" t="s">
        <v>91</v>
      </c>
      <c r="I31" s="4"/>
      <c r="J31" t="s">
        <v>816</v>
      </c>
    </row>
    <row r="32" spans="1:10" ht="12.75">
      <c r="A32">
        <f t="shared" si="0"/>
        <v>29</v>
      </c>
      <c r="B32" t="s">
        <v>720</v>
      </c>
      <c r="C32" s="1" t="s">
        <v>721</v>
      </c>
      <c r="D32" s="1">
        <v>1</v>
      </c>
      <c r="E32" s="1"/>
      <c r="F32" s="1"/>
      <c r="G32" t="s">
        <v>2</v>
      </c>
      <c r="H32" t="s">
        <v>699</v>
      </c>
      <c r="I32" s="4"/>
      <c r="J32" t="s">
        <v>839</v>
      </c>
    </row>
    <row r="33" spans="1:10" ht="12.75">
      <c r="A33">
        <f t="shared" si="0"/>
        <v>30</v>
      </c>
      <c r="B33" t="s">
        <v>784</v>
      </c>
      <c r="C33" s="1" t="s">
        <v>785</v>
      </c>
      <c r="D33" s="1">
        <v>1</v>
      </c>
      <c r="E33" s="1"/>
      <c r="F33" s="1"/>
      <c r="G33" t="s">
        <v>2</v>
      </c>
      <c r="I33" s="4"/>
      <c r="J33" t="s">
        <v>839</v>
      </c>
    </row>
    <row r="34" spans="1:10" ht="12.75">
      <c r="A34">
        <f t="shared" si="0"/>
        <v>31</v>
      </c>
      <c r="B34" t="s">
        <v>866</v>
      </c>
      <c r="C34" s="1" t="s">
        <v>867</v>
      </c>
      <c r="D34" s="1"/>
      <c r="E34" s="1"/>
      <c r="F34" s="1">
        <v>1</v>
      </c>
      <c r="G34" t="s">
        <v>91</v>
      </c>
      <c r="H34" t="s">
        <v>217</v>
      </c>
      <c r="I34" s="4" t="s">
        <v>582</v>
      </c>
      <c r="J34" t="s">
        <v>816</v>
      </c>
    </row>
    <row r="35" spans="1:10" ht="12.75">
      <c r="A35">
        <f t="shared" si="0"/>
        <v>32</v>
      </c>
      <c r="B35" t="s">
        <v>670</v>
      </c>
      <c r="C35" s="1" t="s">
        <v>671</v>
      </c>
      <c r="D35" s="1">
        <v>1</v>
      </c>
      <c r="E35" s="1"/>
      <c r="F35" s="1"/>
      <c r="G35" t="s">
        <v>2</v>
      </c>
      <c r="H35" t="s">
        <v>238</v>
      </c>
      <c r="I35" s="4"/>
      <c r="J35" t="s">
        <v>839</v>
      </c>
    </row>
    <row r="36" spans="1:10" ht="12.75">
      <c r="A36">
        <f t="shared" si="0"/>
        <v>33</v>
      </c>
      <c r="B36" t="s">
        <v>754</v>
      </c>
      <c r="C36" s="1" t="s">
        <v>755</v>
      </c>
      <c r="D36" s="1"/>
      <c r="E36" s="1">
        <v>1</v>
      </c>
      <c r="F36" s="1"/>
      <c r="G36" t="s">
        <v>11</v>
      </c>
      <c r="H36" t="s">
        <v>231</v>
      </c>
      <c r="I36" s="4" t="s">
        <v>756</v>
      </c>
      <c r="J36" s="4" t="s">
        <v>816</v>
      </c>
    </row>
    <row r="37" spans="1:10" ht="12.75">
      <c r="A37">
        <f>A36+1</f>
        <v>34</v>
      </c>
      <c r="B37" t="s">
        <v>765</v>
      </c>
      <c r="C37" s="1" t="s">
        <v>766</v>
      </c>
      <c r="D37" s="1">
        <v>1</v>
      </c>
      <c r="E37" s="1"/>
      <c r="F37" s="1"/>
      <c r="G37" t="s">
        <v>2</v>
      </c>
      <c r="H37" t="s">
        <v>343</v>
      </c>
      <c r="I37" s="4"/>
      <c r="J37" t="s">
        <v>839</v>
      </c>
    </row>
    <row r="38" spans="1:10" ht="12.75">
      <c r="A38">
        <f>A37+1</f>
        <v>35</v>
      </c>
      <c r="B38" t="s">
        <v>263</v>
      </c>
      <c r="C38" s="1" t="s">
        <v>264</v>
      </c>
      <c r="D38" s="1">
        <v>1</v>
      </c>
      <c r="E38" s="1"/>
      <c r="F38" s="1"/>
      <c r="G38" t="s">
        <v>2</v>
      </c>
      <c r="I38" s="2"/>
      <c r="J38" t="s">
        <v>816</v>
      </c>
    </row>
    <row r="39" spans="1:10" ht="12.75">
      <c r="A39">
        <f>A38+1</f>
        <v>36</v>
      </c>
      <c r="B39" t="s">
        <v>265</v>
      </c>
      <c r="C39" s="1" t="s">
        <v>266</v>
      </c>
      <c r="D39" s="1"/>
      <c r="E39" s="1"/>
      <c r="F39" s="1">
        <v>1</v>
      </c>
      <c r="G39" t="s">
        <v>91</v>
      </c>
      <c r="J39" t="s">
        <v>816</v>
      </c>
    </row>
    <row r="40" spans="1:7" ht="12.75">
      <c r="A40">
        <f t="shared" si="0"/>
        <v>37</v>
      </c>
      <c r="B40" t="s">
        <v>267</v>
      </c>
      <c r="C40" t="s">
        <v>268</v>
      </c>
      <c r="D40" s="1">
        <v>1</v>
      </c>
      <c r="G40" t="s">
        <v>2</v>
      </c>
    </row>
    <row r="41" spans="1:10" ht="12.75">
      <c r="A41">
        <f t="shared" si="0"/>
        <v>38</v>
      </c>
      <c r="B41" t="s">
        <v>269</v>
      </c>
      <c r="C41" s="1" t="s">
        <v>270</v>
      </c>
      <c r="D41" s="1">
        <v>1</v>
      </c>
      <c r="E41" s="1"/>
      <c r="F41" s="1"/>
      <c r="G41" t="s">
        <v>2</v>
      </c>
      <c r="H41" t="s">
        <v>248</v>
      </c>
      <c r="I41" t="s">
        <v>210</v>
      </c>
      <c r="J41" t="s">
        <v>816</v>
      </c>
    </row>
    <row r="42" spans="1:10" ht="12.75">
      <c r="A42">
        <f t="shared" si="0"/>
        <v>39</v>
      </c>
      <c r="B42" t="s">
        <v>873</v>
      </c>
      <c r="C42" s="1" t="s">
        <v>874</v>
      </c>
      <c r="D42" s="1"/>
      <c r="E42" s="1"/>
      <c r="F42" s="1">
        <v>1</v>
      </c>
      <c r="G42" t="s">
        <v>91</v>
      </c>
      <c r="I42" s="4" t="s">
        <v>582</v>
      </c>
      <c r="J42" t="s">
        <v>816</v>
      </c>
    </row>
    <row r="43" spans="1:10" ht="12.75">
      <c r="A43">
        <f t="shared" si="0"/>
        <v>40</v>
      </c>
      <c r="B43" t="s">
        <v>642</v>
      </c>
      <c r="C43" s="1" t="s">
        <v>643</v>
      </c>
      <c r="D43" s="1">
        <v>1</v>
      </c>
      <c r="E43" s="1"/>
      <c r="F43" s="1"/>
      <c r="G43" t="s">
        <v>2</v>
      </c>
      <c r="J43" t="s">
        <v>839</v>
      </c>
    </row>
    <row r="44" spans="1:10" ht="12.75">
      <c r="A44">
        <f t="shared" si="0"/>
        <v>41</v>
      </c>
      <c r="B44" t="s">
        <v>674</v>
      </c>
      <c r="C44" s="1" t="s">
        <v>675</v>
      </c>
      <c r="D44" s="1"/>
      <c r="E44" s="1"/>
      <c r="F44" s="1">
        <v>1</v>
      </c>
      <c r="G44" t="s">
        <v>875</v>
      </c>
      <c r="H44" t="s">
        <v>248</v>
      </c>
      <c r="J44" t="s">
        <v>816</v>
      </c>
    </row>
    <row r="45" spans="1:7" ht="12.75">
      <c r="A45">
        <f t="shared" si="0"/>
        <v>42</v>
      </c>
      <c r="B45" t="s">
        <v>271</v>
      </c>
      <c r="C45" s="1" t="s">
        <v>272</v>
      </c>
      <c r="D45" s="1">
        <v>1</v>
      </c>
      <c r="E45" s="1"/>
      <c r="F45" s="1"/>
      <c r="G45" t="s">
        <v>2</v>
      </c>
    </row>
    <row r="46" spans="1:10" ht="12.75">
      <c r="A46">
        <f t="shared" si="0"/>
        <v>43</v>
      </c>
      <c r="B46" t="s">
        <v>273</v>
      </c>
      <c r="C46" s="1" t="s">
        <v>274</v>
      </c>
      <c r="D46" s="1"/>
      <c r="E46" s="1">
        <v>1</v>
      </c>
      <c r="F46" s="1"/>
      <c r="G46" t="s">
        <v>11</v>
      </c>
      <c r="J46" t="s">
        <v>816</v>
      </c>
    </row>
    <row r="47" spans="1:10" ht="12.75">
      <c r="A47">
        <f t="shared" si="0"/>
        <v>44</v>
      </c>
      <c r="B47" t="s">
        <v>653</v>
      </c>
      <c r="C47" s="1" t="s">
        <v>652</v>
      </c>
      <c r="D47" s="1">
        <v>1</v>
      </c>
      <c r="E47" s="1"/>
      <c r="F47" s="1"/>
      <c r="G47" t="s">
        <v>2</v>
      </c>
      <c r="J47" t="s">
        <v>839</v>
      </c>
    </row>
    <row r="48" spans="1:10" ht="12.75">
      <c r="A48">
        <f t="shared" si="0"/>
        <v>45</v>
      </c>
      <c r="B48" t="s">
        <v>275</v>
      </c>
      <c r="C48" s="1" t="s">
        <v>276</v>
      </c>
      <c r="D48" s="1"/>
      <c r="E48" s="1"/>
      <c r="F48" s="1">
        <v>1</v>
      </c>
      <c r="G48" t="s">
        <v>91</v>
      </c>
      <c r="H48" t="s">
        <v>277</v>
      </c>
      <c r="J48" t="s">
        <v>865</v>
      </c>
    </row>
    <row r="49" spans="1:10" ht="12.75">
      <c r="A49">
        <f t="shared" si="0"/>
        <v>46</v>
      </c>
      <c r="B49" t="s">
        <v>656</v>
      </c>
      <c r="C49" s="1" t="s">
        <v>657</v>
      </c>
      <c r="D49" s="1">
        <v>1</v>
      </c>
      <c r="E49" s="1"/>
      <c r="F49" s="1"/>
      <c r="G49" t="s">
        <v>2</v>
      </c>
      <c r="H49" t="s">
        <v>218</v>
      </c>
      <c r="J49" t="s">
        <v>839</v>
      </c>
    </row>
    <row r="50" spans="1:10" ht="12.75">
      <c r="A50">
        <f t="shared" si="0"/>
        <v>47</v>
      </c>
      <c r="B50" t="s">
        <v>278</v>
      </c>
      <c r="C50" s="1" t="s">
        <v>279</v>
      </c>
      <c r="D50" s="1">
        <v>1</v>
      </c>
      <c r="E50" s="1"/>
      <c r="F50" s="1"/>
      <c r="G50" t="s">
        <v>2</v>
      </c>
      <c r="H50" t="s">
        <v>280</v>
      </c>
      <c r="J50" t="s">
        <v>816</v>
      </c>
    </row>
    <row r="51" spans="1:7" ht="12.75">
      <c r="A51">
        <f t="shared" si="0"/>
        <v>48</v>
      </c>
      <c r="B51" s="4" t="s">
        <v>281</v>
      </c>
      <c r="C51" s="1" t="s">
        <v>282</v>
      </c>
      <c r="D51" s="1">
        <v>1</v>
      </c>
      <c r="E51" s="1"/>
      <c r="F51" s="1"/>
      <c r="G51" t="s">
        <v>2</v>
      </c>
    </row>
    <row r="52" spans="1:7" ht="12.75">
      <c r="A52">
        <f t="shared" si="0"/>
        <v>49</v>
      </c>
      <c r="B52" s="4" t="s">
        <v>283</v>
      </c>
      <c r="C52" t="s">
        <v>284</v>
      </c>
      <c r="D52" s="1">
        <v>1</v>
      </c>
      <c r="G52" t="s">
        <v>2</v>
      </c>
    </row>
    <row r="53" spans="1:7" ht="12.75">
      <c r="A53">
        <f t="shared" si="0"/>
        <v>50</v>
      </c>
      <c r="B53" s="4" t="s">
        <v>285</v>
      </c>
      <c r="C53" s="1" t="s">
        <v>286</v>
      </c>
      <c r="D53" s="1">
        <v>1</v>
      </c>
      <c r="E53" s="1"/>
      <c r="F53" s="1"/>
      <c r="G53" t="s">
        <v>2</v>
      </c>
    </row>
    <row r="54" spans="1:8" ht="12.75">
      <c r="A54">
        <f t="shared" si="0"/>
        <v>51</v>
      </c>
      <c r="B54" s="4" t="s">
        <v>287</v>
      </c>
      <c r="C54" s="1" t="s">
        <v>288</v>
      </c>
      <c r="D54" s="1"/>
      <c r="E54" s="1">
        <v>1</v>
      </c>
      <c r="F54" s="1"/>
      <c r="G54" t="s">
        <v>11</v>
      </c>
      <c r="H54" t="s">
        <v>289</v>
      </c>
    </row>
    <row r="55" spans="1:10" ht="12.75">
      <c r="A55">
        <f t="shared" si="0"/>
        <v>52</v>
      </c>
      <c r="B55" s="4" t="s">
        <v>290</v>
      </c>
      <c r="C55" s="1" t="s">
        <v>291</v>
      </c>
      <c r="D55" s="1">
        <v>1</v>
      </c>
      <c r="E55" s="1"/>
      <c r="F55" s="1"/>
      <c r="G55" t="s">
        <v>2</v>
      </c>
      <c r="J55" t="s">
        <v>839</v>
      </c>
    </row>
    <row r="56" spans="1:10" ht="12.75">
      <c r="A56">
        <f t="shared" si="0"/>
        <v>53</v>
      </c>
      <c r="B56" s="4" t="s">
        <v>640</v>
      </c>
      <c r="C56" s="1" t="s">
        <v>641</v>
      </c>
      <c r="D56" s="1">
        <v>1</v>
      </c>
      <c r="E56" s="1"/>
      <c r="F56" s="1"/>
      <c r="G56" t="s">
        <v>2</v>
      </c>
      <c r="H56" t="s">
        <v>218</v>
      </c>
      <c r="J56" t="s">
        <v>839</v>
      </c>
    </row>
    <row r="57" spans="1:10" ht="12.75">
      <c r="A57">
        <f t="shared" si="0"/>
        <v>54</v>
      </c>
      <c r="B57" s="4" t="s">
        <v>717</v>
      </c>
      <c r="C57" s="1" t="s">
        <v>595</v>
      </c>
      <c r="D57" s="1">
        <v>1</v>
      </c>
      <c r="E57" s="1"/>
      <c r="F57" s="1"/>
      <c r="G57" t="s">
        <v>2</v>
      </c>
      <c r="J57" t="s">
        <v>839</v>
      </c>
    </row>
    <row r="58" spans="1:10" ht="12.75">
      <c r="A58">
        <f t="shared" si="0"/>
        <v>55</v>
      </c>
      <c r="B58" s="4" t="s">
        <v>718</v>
      </c>
      <c r="C58" s="1" t="s">
        <v>719</v>
      </c>
      <c r="D58" s="1">
        <v>1</v>
      </c>
      <c r="E58" s="1"/>
      <c r="F58" s="1"/>
      <c r="G58" t="s">
        <v>2</v>
      </c>
      <c r="H58" t="s">
        <v>277</v>
      </c>
      <c r="J58" t="s">
        <v>839</v>
      </c>
    </row>
    <row r="59" spans="1:10" ht="12.75">
      <c r="A59">
        <f t="shared" si="0"/>
        <v>56</v>
      </c>
      <c r="B59" s="4" t="s">
        <v>292</v>
      </c>
      <c r="C59" s="1" t="s">
        <v>293</v>
      </c>
      <c r="D59" s="1">
        <v>1</v>
      </c>
      <c r="E59" s="1"/>
      <c r="F59" s="1"/>
      <c r="G59" t="s">
        <v>2</v>
      </c>
      <c r="H59" t="s">
        <v>218</v>
      </c>
      <c r="J59" t="s">
        <v>816</v>
      </c>
    </row>
    <row r="60" spans="1:7" ht="12.75">
      <c r="A60">
        <f t="shared" si="0"/>
        <v>57</v>
      </c>
      <c r="B60" s="4" t="s">
        <v>294</v>
      </c>
      <c r="C60" s="1" t="s">
        <v>295</v>
      </c>
      <c r="D60" s="1"/>
      <c r="E60" s="1"/>
      <c r="F60" s="1">
        <v>1</v>
      </c>
      <c r="G60" t="s">
        <v>91</v>
      </c>
    </row>
    <row r="61" spans="1:10" ht="12.75">
      <c r="A61">
        <f t="shared" si="0"/>
        <v>58</v>
      </c>
      <c r="B61" t="s">
        <v>296</v>
      </c>
      <c r="C61" s="1" t="s">
        <v>297</v>
      </c>
      <c r="D61" s="1"/>
      <c r="E61" s="1">
        <v>1</v>
      </c>
      <c r="F61" s="1"/>
      <c r="G61" t="s">
        <v>11</v>
      </c>
      <c r="J61" t="s">
        <v>816</v>
      </c>
    </row>
    <row r="62" spans="1:10" ht="12.75">
      <c r="A62">
        <f t="shared" si="0"/>
        <v>59</v>
      </c>
      <c r="B62" t="s">
        <v>590</v>
      </c>
      <c r="C62" s="1" t="s">
        <v>591</v>
      </c>
      <c r="D62" s="1"/>
      <c r="E62" s="1">
        <v>1</v>
      </c>
      <c r="F62" s="1"/>
      <c r="G62" t="s">
        <v>11</v>
      </c>
      <c r="J62" t="s">
        <v>816</v>
      </c>
    </row>
    <row r="63" spans="1:10" ht="12.75">
      <c r="A63">
        <f t="shared" si="0"/>
        <v>60</v>
      </c>
      <c r="B63" t="s">
        <v>786</v>
      </c>
      <c r="C63" s="1" t="s">
        <v>787</v>
      </c>
      <c r="D63" s="1">
        <v>1</v>
      </c>
      <c r="E63" s="1"/>
      <c r="F63" s="1"/>
      <c r="G63" t="s">
        <v>2</v>
      </c>
      <c r="J63" t="s">
        <v>839</v>
      </c>
    </row>
    <row r="64" spans="1:10" ht="12.75">
      <c r="A64">
        <f t="shared" si="0"/>
        <v>61</v>
      </c>
      <c r="B64" t="s">
        <v>691</v>
      </c>
      <c r="C64" s="1" t="s">
        <v>692</v>
      </c>
      <c r="D64" s="1">
        <v>1</v>
      </c>
      <c r="E64" s="1"/>
      <c r="F64" s="1"/>
      <c r="G64" t="s">
        <v>2</v>
      </c>
      <c r="H64" t="s">
        <v>218</v>
      </c>
      <c r="J64" t="s">
        <v>839</v>
      </c>
    </row>
    <row r="65" spans="1:10" ht="12.75">
      <c r="A65">
        <f t="shared" si="0"/>
        <v>62</v>
      </c>
      <c r="B65" t="s">
        <v>791</v>
      </c>
      <c r="C65" s="1" t="s">
        <v>792</v>
      </c>
      <c r="D65" s="1">
        <v>1</v>
      </c>
      <c r="E65" s="1"/>
      <c r="F65" s="1"/>
      <c r="G65" t="s">
        <v>2</v>
      </c>
      <c r="H65" t="s">
        <v>457</v>
      </c>
      <c r="J65" t="s">
        <v>839</v>
      </c>
    </row>
    <row r="66" spans="1:10" ht="12.75">
      <c r="A66">
        <f t="shared" si="0"/>
        <v>63</v>
      </c>
      <c r="B66" t="s">
        <v>574</v>
      </c>
      <c r="C66" s="1" t="s">
        <v>575</v>
      </c>
      <c r="D66" s="1"/>
      <c r="E66" s="1"/>
      <c r="F66" s="1">
        <v>1</v>
      </c>
      <c r="G66" t="s">
        <v>91</v>
      </c>
      <c r="H66" t="s">
        <v>238</v>
      </c>
      <c r="J66" t="s">
        <v>816</v>
      </c>
    </row>
    <row r="67" spans="1:10" ht="12.75">
      <c r="A67">
        <f t="shared" si="0"/>
        <v>64</v>
      </c>
      <c r="B67" t="s">
        <v>724</v>
      </c>
      <c r="C67" s="1" t="s">
        <v>725</v>
      </c>
      <c r="D67" s="1">
        <v>1</v>
      </c>
      <c r="E67" s="1"/>
      <c r="F67" s="1"/>
      <c r="G67" t="s">
        <v>2</v>
      </c>
      <c r="J67" t="s">
        <v>839</v>
      </c>
    </row>
    <row r="68" spans="1:10" ht="12.75">
      <c r="A68">
        <f t="shared" si="0"/>
        <v>65</v>
      </c>
      <c r="B68" t="s">
        <v>726</v>
      </c>
      <c r="C68" s="1" t="s">
        <v>727</v>
      </c>
      <c r="D68" s="1">
        <v>1</v>
      </c>
      <c r="E68" s="1"/>
      <c r="F68" s="1"/>
      <c r="G68" t="s">
        <v>2</v>
      </c>
      <c r="J68" t="s">
        <v>839</v>
      </c>
    </row>
    <row r="69" spans="1:10" ht="12.75">
      <c r="A69">
        <f t="shared" si="0"/>
        <v>66</v>
      </c>
      <c r="B69" t="s">
        <v>298</v>
      </c>
      <c r="C69" s="1" t="s">
        <v>299</v>
      </c>
      <c r="D69" s="1">
        <v>1</v>
      </c>
      <c r="E69" s="1"/>
      <c r="F69" s="1"/>
      <c r="G69" t="s">
        <v>2</v>
      </c>
      <c r="J69" t="s">
        <v>816</v>
      </c>
    </row>
    <row r="70" spans="1:10" ht="12.75">
      <c r="A70">
        <f t="shared" si="0"/>
        <v>67</v>
      </c>
      <c r="B70" t="s">
        <v>638</v>
      </c>
      <c r="C70" s="1" t="s">
        <v>639</v>
      </c>
      <c r="D70" s="1">
        <v>1</v>
      </c>
      <c r="E70" s="1"/>
      <c r="F70" s="1"/>
      <c r="G70" t="s">
        <v>2</v>
      </c>
      <c r="J70" t="s">
        <v>839</v>
      </c>
    </row>
    <row r="71" spans="1:10" ht="12.75">
      <c r="A71">
        <f t="shared" si="0"/>
        <v>68</v>
      </c>
      <c r="B71" t="s">
        <v>658</v>
      </c>
      <c r="C71" s="1" t="s">
        <v>659</v>
      </c>
      <c r="D71" s="1">
        <v>1</v>
      </c>
      <c r="E71" s="1"/>
      <c r="F71" s="1"/>
      <c r="G71" t="s">
        <v>2</v>
      </c>
      <c r="H71" t="s">
        <v>245</v>
      </c>
      <c r="J71" t="s">
        <v>839</v>
      </c>
    </row>
    <row r="72" spans="1:10" ht="12.75">
      <c r="A72">
        <f t="shared" si="0"/>
        <v>69</v>
      </c>
      <c r="B72" t="s">
        <v>300</v>
      </c>
      <c r="C72" s="1" t="s">
        <v>301</v>
      </c>
      <c r="D72" s="1"/>
      <c r="E72" s="1">
        <v>1</v>
      </c>
      <c r="F72" s="1"/>
      <c r="G72" t="s">
        <v>11</v>
      </c>
      <c r="H72" t="s">
        <v>217</v>
      </c>
      <c r="I72" s="2"/>
      <c r="J72" t="s">
        <v>861</v>
      </c>
    </row>
    <row r="73" spans="1:10" ht="12.75">
      <c r="A73">
        <f t="shared" si="0"/>
        <v>70</v>
      </c>
      <c r="B73" t="s">
        <v>548</v>
      </c>
      <c r="C73" s="1" t="s">
        <v>549</v>
      </c>
      <c r="D73" s="1">
        <v>1</v>
      </c>
      <c r="E73" s="1"/>
      <c r="F73" s="1"/>
      <c r="G73" t="s">
        <v>2</v>
      </c>
      <c r="H73" t="s">
        <v>415</v>
      </c>
      <c r="I73" s="2"/>
      <c r="J73" t="s">
        <v>839</v>
      </c>
    </row>
    <row r="74" spans="1:8" ht="12.75">
      <c r="A74">
        <f t="shared" si="0"/>
        <v>71</v>
      </c>
      <c r="B74" t="s">
        <v>302</v>
      </c>
      <c r="C74" s="1" t="s">
        <v>303</v>
      </c>
      <c r="D74" s="1">
        <v>1</v>
      </c>
      <c r="E74" s="1"/>
      <c r="F74" s="1"/>
      <c r="G74" t="s">
        <v>2</v>
      </c>
      <c r="H74" t="s">
        <v>218</v>
      </c>
    </row>
    <row r="75" spans="1:10" ht="12.75">
      <c r="A75">
        <f t="shared" si="0"/>
        <v>72</v>
      </c>
      <c r="B75" t="s">
        <v>622</v>
      </c>
      <c r="C75" s="1" t="s">
        <v>623</v>
      </c>
      <c r="D75" s="1">
        <v>1</v>
      </c>
      <c r="E75" s="1"/>
      <c r="F75" s="1"/>
      <c r="G75" t="s">
        <v>2</v>
      </c>
      <c r="H75" t="s">
        <v>218</v>
      </c>
      <c r="J75" t="s">
        <v>839</v>
      </c>
    </row>
    <row r="76" spans="1:10" ht="12.75">
      <c r="A76">
        <f t="shared" si="0"/>
        <v>73</v>
      </c>
      <c r="B76" t="s">
        <v>304</v>
      </c>
      <c r="C76" s="1" t="s">
        <v>305</v>
      </c>
      <c r="D76" s="1"/>
      <c r="E76" s="1"/>
      <c r="F76" s="1">
        <v>1</v>
      </c>
      <c r="G76" t="s">
        <v>91</v>
      </c>
      <c r="H76" t="s">
        <v>306</v>
      </c>
      <c r="J76" t="s">
        <v>816</v>
      </c>
    </row>
    <row r="77" spans="1:10" ht="12.75">
      <c r="A77">
        <f t="shared" si="0"/>
        <v>74</v>
      </c>
      <c r="B77" t="s">
        <v>307</v>
      </c>
      <c r="C77" s="1" t="s">
        <v>308</v>
      </c>
      <c r="D77" s="1"/>
      <c r="E77" s="1"/>
      <c r="F77" s="1">
        <v>1</v>
      </c>
      <c r="G77" t="s">
        <v>91</v>
      </c>
      <c r="J77" t="s">
        <v>816</v>
      </c>
    </row>
    <row r="78" spans="1:7" ht="12.75">
      <c r="A78">
        <f t="shared" si="0"/>
        <v>75</v>
      </c>
      <c r="B78" t="s">
        <v>309</v>
      </c>
      <c r="C78" s="1" t="s">
        <v>310</v>
      </c>
      <c r="D78" s="1">
        <v>1</v>
      </c>
      <c r="E78" s="1"/>
      <c r="F78" s="1"/>
      <c r="G78" t="s">
        <v>2</v>
      </c>
    </row>
    <row r="79" spans="1:10" ht="12.75">
      <c r="A79">
        <f t="shared" si="0"/>
        <v>76</v>
      </c>
      <c r="B79" t="s">
        <v>771</v>
      </c>
      <c r="C79" s="1" t="s">
        <v>772</v>
      </c>
      <c r="D79" s="1">
        <v>1</v>
      </c>
      <c r="E79" s="1"/>
      <c r="F79" s="1"/>
      <c r="G79" t="s">
        <v>2</v>
      </c>
      <c r="J79" t="s">
        <v>839</v>
      </c>
    </row>
    <row r="80" spans="1:10" ht="12.75">
      <c r="A80">
        <f t="shared" si="0"/>
        <v>77</v>
      </c>
      <c r="B80" t="s">
        <v>311</v>
      </c>
      <c r="C80" s="1" t="s">
        <v>312</v>
      </c>
      <c r="D80" s="1"/>
      <c r="E80" s="1">
        <v>1</v>
      </c>
      <c r="F80" s="1"/>
      <c r="G80" t="s">
        <v>11</v>
      </c>
      <c r="H80" t="s">
        <v>217</v>
      </c>
      <c r="I80" s="2"/>
      <c r="J80" t="s">
        <v>816</v>
      </c>
    </row>
    <row r="81" spans="1:8" ht="12.75">
      <c r="A81">
        <f t="shared" si="0"/>
        <v>78</v>
      </c>
      <c r="B81" t="s">
        <v>313</v>
      </c>
      <c r="C81" s="1" t="s">
        <v>314</v>
      </c>
      <c r="D81" s="1">
        <v>1</v>
      </c>
      <c r="E81" s="1"/>
      <c r="F81" s="1"/>
      <c r="G81" t="s">
        <v>2</v>
      </c>
      <c r="H81" t="s">
        <v>315</v>
      </c>
    </row>
    <row r="82" spans="1:10" ht="12.75">
      <c r="A82">
        <f t="shared" si="0"/>
        <v>79</v>
      </c>
      <c r="B82" t="s">
        <v>775</v>
      </c>
      <c r="C82" s="1" t="s">
        <v>776</v>
      </c>
      <c r="D82" s="1">
        <v>1</v>
      </c>
      <c r="E82" s="1"/>
      <c r="F82" s="1"/>
      <c r="G82" t="s">
        <v>2</v>
      </c>
      <c r="H82" t="s">
        <v>343</v>
      </c>
      <c r="J82" t="s">
        <v>839</v>
      </c>
    </row>
    <row r="83" spans="1:8" ht="12.75">
      <c r="A83">
        <f t="shared" si="0"/>
        <v>80</v>
      </c>
      <c r="B83" t="s">
        <v>316</v>
      </c>
      <c r="C83" s="1" t="s">
        <v>317</v>
      </c>
      <c r="D83" s="1">
        <v>1</v>
      </c>
      <c r="E83" s="1"/>
      <c r="F83" s="1"/>
      <c r="G83" t="s">
        <v>2</v>
      </c>
      <c r="H83" t="s">
        <v>258</v>
      </c>
    </row>
    <row r="84" spans="1:10" ht="12.75">
      <c r="A84">
        <f t="shared" si="0"/>
        <v>81</v>
      </c>
      <c r="B84" t="s">
        <v>318</v>
      </c>
      <c r="C84" s="1" t="s">
        <v>319</v>
      </c>
      <c r="D84" s="1">
        <v>1</v>
      </c>
      <c r="E84" s="1"/>
      <c r="F84" s="1"/>
      <c r="G84" t="s">
        <v>2</v>
      </c>
      <c r="J84" t="s">
        <v>816</v>
      </c>
    </row>
    <row r="85" spans="1:10" ht="12.75">
      <c r="A85">
        <f t="shared" si="0"/>
        <v>82</v>
      </c>
      <c r="B85" t="s">
        <v>800</v>
      </c>
      <c r="C85" s="1" t="s">
        <v>801</v>
      </c>
      <c r="D85" s="1">
        <v>1</v>
      </c>
      <c r="E85" s="1"/>
      <c r="F85" s="1"/>
      <c r="G85" t="s">
        <v>2</v>
      </c>
      <c r="H85" t="s">
        <v>255</v>
      </c>
      <c r="J85" t="s">
        <v>839</v>
      </c>
    </row>
    <row r="86" spans="1:10" ht="12.75">
      <c r="A86">
        <f t="shared" si="0"/>
        <v>83</v>
      </c>
      <c r="B86" t="s">
        <v>320</v>
      </c>
      <c r="C86" s="1" t="s">
        <v>321</v>
      </c>
      <c r="D86" s="1"/>
      <c r="E86" s="1">
        <v>1</v>
      </c>
      <c r="F86" s="1"/>
      <c r="G86" t="s">
        <v>11</v>
      </c>
      <c r="H86" t="s">
        <v>322</v>
      </c>
      <c r="J86" t="s">
        <v>816</v>
      </c>
    </row>
    <row r="87" spans="1:10" ht="12.75">
      <c r="A87">
        <f t="shared" si="0"/>
        <v>84</v>
      </c>
      <c r="B87" t="s">
        <v>323</v>
      </c>
      <c r="C87" s="1" t="s">
        <v>324</v>
      </c>
      <c r="D87" s="1"/>
      <c r="E87" s="1">
        <v>1</v>
      </c>
      <c r="F87" s="1"/>
      <c r="G87" t="s">
        <v>11</v>
      </c>
      <c r="J87" t="s">
        <v>816</v>
      </c>
    </row>
    <row r="88" spans="1:7" ht="12.75">
      <c r="A88">
        <f t="shared" si="0"/>
        <v>85</v>
      </c>
      <c r="B88" t="s">
        <v>668</v>
      </c>
      <c r="C88" s="1" t="s">
        <v>669</v>
      </c>
      <c r="D88" s="1">
        <v>1</v>
      </c>
      <c r="E88" s="1"/>
      <c r="F88" s="1"/>
      <c r="G88" t="s">
        <v>2</v>
      </c>
    </row>
    <row r="89" spans="1:10" ht="12.75">
      <c r="A89">
        <f t="shared" si="0"/>
        <v>86</v>
      </c>
      <c r="B89" t="s">
        <v>325</v>
      </c>
      <c r="C89" s="1" t="s">
        <v>326</v>
      </c>
      <c r="D89" s="1"/>
      <c r="E89" s="1"/>
      <c r="F89" s="1">
        <v>1</v>
      </c>
      <c r="G89" t="s">
        <v>91</v>
      </c>
      <c r="J89" t="s">
        <v>816</v>
      </c>
    </row>
    <row r="90" spans="1:10" ht="12.75">
      <c r="A90">
        <f t="shared" si="0"/>
        <v>87</v>
      </c>
      <c r="B90" t="s">
        <v>609</v>
      </c>
      <c r="C90" s="1" t="s">
        <v>610</v>
      </c>
      <c r="D90" s="1">
        <v>1</v>
      </c>
      <c r="E90" s="1"/>
      <c r="F90" s="1"/>
      <c r="G90" t="s">
        <v>2</v>
      </c>
      <c r="H90" t="s">
        <v>218</v>
      </c>
      <c r="J90" t="s">
        <v>839</v>
      </c>
    </row>
    <row r="91" spans="1:10" ht="12.75">
      <c r="A91">
        <f t="shared" si="0"/>
        <v>88</v>
      </c>
      <c r="B91" t="s">
        <v>563</v>
      </c>
      <c r="C91" s="1" t="s">
        <v>327</v>
      </c>
      <c r="D91" s="1"/>
      <c r="E91" s="1">
        <v>1</v>
      </c>
      <c r="F91" s="1"/>
      <c r="G91" t="s">
        <v>11</v>
      </c>
      <c r="H91" t="s">
        <v>328</v>
      </c>
      <c r="J91" t="s">
        <v>816</v>
      </c>
    </row>
    <row r="92" spans="1:10" ht="12.75">
      <c r="A92">
        <f t="shared" si="0"/>
        <v>89</v>
      </c>
      <c r="B92" t="s">
        <v>329</v>
      </c>
      <c r="C92" s="1" t="s">
        <v>330</v>
      </c>
      <c r="D92" s="1"/>
      <c r="E92" s="1"/>
      <c r="F92" s="1">
        <v>1</v>
      </c>
      <c r="G92" t="s">
        <v>91</v>
      </c>
      <c r="J92" t="s">
        <v>816</v>
      </c>
    </row>
    <row r="93" spans="1:10" ht="12.75">
      <c r="A93">
        <f t="shared" si="0"/>
        <v>90</v>
      </c>
      <c r="B93" t="s">
        <v>672</v>
      </c>
      <c r="C93" s="1" t="s">
        <v>673</v>
      </c>
      <c r="D93" s="1">
        <v>1</v>
      </c>
      <c r="E93" s="1"/>
      <c r="F93" s="1"/>
      <c r="G93" t="s">
        <v>2</v>
      </c>
      <c r="H93" t="s">
        <v>221</v>
      </c>
      <c r="J93" t="s">
        <v>839</v>
      </c>
    </row>
    <row r="94" spans="1:10" ht="12.75">
      <c r="A94">
        <f t="shared" si="0"/>
        <v>91</v>
      </c>
      <c r="B94" t="s">
        <v>844</v>
      </c>
      <c r="C94" s="1" t="s">
        <v>845</v>
      </c>
      <c r="D94" s="1">
        <v>1</v>
      </c>
      <c r="E94" s="1"/>
      <c r="F94" s="1"/>
      <c r="G94" t="s">
        <v>2</v>
      </c>
      <c r="J94" t="s">
        <v>839</v>
      </c>
    </row>
    <row r="95" spans="1:10" ht="12.75">
      <c r="A95">
        <f t="shared" si="0"/>
        <v>92</v>
      </c>
      <c r="B95" t="s">
        <v>644</v>
      </c>
      <c r="C95" s="1" t="s">
        <v>645</v>
      </c>
      <c r="D95" s="1">
        <v>1</v>
      </c>
      <c r="E95" s="1"/>
      <c r="F95" s="1"/>
      <c r="G95" t="s">
        <v>2</v>
      </c>
      <c r="H95" t="s">
        <v>646</v>
      </c>
      <c r="J95" t="s">
        <v>839</v>
      </c>
    </row>
    <row r="96" spans="1:10" ht="12.75">
      <c r="A96">
        <f t="shared" si="0"/>
        <v>93</v>
      </c>
      <c r="B96" t="s">
        <v>331</v>
      </c>
      <c r="C96" s="1" t="s">
        <v>332</v>
      </c>
      <c r="D96" s="1">
        <v>1</v>
      </c>
      <c r="E96" s="1"/>
      <c r="F96" s="1"/>
      <c r="G96" t="s">
        <v>2</v>
      </c>
      <c r="J96" t="s">
        <v>816</v>
      </c>
    </row>
    <row r="97" spans="1:8" ht="12.75">
      <c r="A97">
        <f t="shared" si="0"/>
        <v>94</v>
      </c>
      <c r="B97" s="4" t="s">
        <v>333</v>
      </c>
      <c r="C97" s="1" t="s">
        <v>334</v>
      </c>
      <c r="D97" s="1">
        <v>1</v>
      </c>
      <c r="E97" s="1"/>
      <c r="F97" s="1"/>
      <c r="G97" t="s">
        <v>2</v>
      </c>
      <c r="H97" t="s">
        <v>335</v>
      </c>
    </row>
    <row r="98" spans="1:10" ht="12.75">
      <c r="A98">
        <f t="shared" si="0"/>
        <v>95</v>
      </c>
      <c r="B98" t="s">
        <v>535</v>
      </c>
      <c r="C98" s="1" t="s">
        <v>536</v>
      </c>
      <c r="D98" s="1">
        <v>1</v>
      </c>
      <c r="E98" s="1"/>
      <c r="F98" s="1"/>
      <c r="G98" t="s">
        <v>2</v>
      </c>
      <c r="H98" t="s">
        <v>328</v>
      </c>
      <c r="J98" t="s">
        <v>816</v>
      </c>
    </row>
    <row r="99" spans="1:10" ht="12.75">
      <c r="A99">
        <f t="shared" si="0"/>
        <v>96</v>
      </c>
      <c r="B99" t="s">
        <v>662</v>
      </c>
      <c r="C99" s="1" t="s">
        <v>663</v>
      </c>
      <c r="D99" s="1">
        <v>1</v>
      </c>
      <c r="E99" s="1"/>
      <c r="F99" s="1"/>
      <c r="G99" t="s">
        <v>2</v>
      </c>
      <c r="J99" t="s">
        <v>839</v>
      </c>
    </row>
    <row r="100" spans="1:7" ht="12.75">
      <c r="A100">
        <f t="shared" si="0"/>
        <v>97</v>
      </c>
      <c r="B100" t="s">
        <v>336</v>
      </c>
      <c r="C100" s="1" t="s">
        <v>337</v>
      </c>
      <c r="D100" s="1">
        <v>1</v>
      </c>
      <c r="E100" s="1"/>
      <c r="F100" s="1"/>
      <c r="G100" t="s">
        <v>2</v>
      </c>
    </row>
    <row r="101" spans="1:9" ht="12.75">
      <c r="A101">
        <f t="shared" si="0"/>
        <v>98</v>
      </c>
      <c r="B101" t="s">
        <v>338</v>
      </c>
      <c r="C101" s="1" t="s">
        <v>339</v>
      </c>
      <c r="D101" s="1">
        <v>1</v>
      </c>
      <c r="E101" s="1"/>
      <c r="F101" s="1"/>
      <c r="G101" t="s">
        <v>2</v>
      </c>
      <c r="I101" t="s">
        <v>340</v>
      </c>
    </row>
    <row r="102" spans="1:8" ht="12.75">
      <c r="A102">
        <f t="shared" si="0"/>
        <v>99</v>
      </c>
      <c r="B102" t="s">
        <v>341</v>
      </c>
      <c r="C102" s="1" t="s">
        <v>342</v>
      </c>
      <c r="D102" s="1"/>
      <c r="E102" s="1">
        <v>1</v>
      </c>
      <c r="F102" s="1"/>
      <c r="G102" t="s">
        <v>11</v>
      </c>
      <c r="H102" t="s">
        <v>343</v>
      </c>
    </row>
    <row r="103" spans="1:10" ht="12.75">
      <c r="A103">
        <f t="shared" si="0"/>
        <v>100</v>
      </c>
      <c r="B103" t="s">
        <v>344</v>
      </c>
      <c r="C103" s="1" t="s">
        <v>345</v>
      </c>
      <c r="D103" s="1">
        <v>1</v>
      </c>
      <c r="E103" s="1"/>
      <c r="F103" s="1"/>
      <c r="G103" t="s">
        <v>2</v>
      </c>
      <c r="H103" t="s">
        <v>498</v>
      </c>
      <c r="J103" t="s">
        <v>816</v>
      </c>
    </row>
    <row r="104" spans="1:10" ht="12.75">
      <c r="A104">
        <f t="shared" si="0"/>
        <v>101</v>
      </c>
      <c r="B104" t="s">
        <v>742</v>
      </c>
      <c r="C104" s="1" t="s">
        <v>743</v>
      </c>
      <c r="D104" s="1"/>
      <c r="E104" s="1"/>
      <c r="F104" s="1">
        <v>1</v>
      </c>
      <c r="G104" t="s">
        <v>91</v>
      </c>
      <c r="I104" t="s">
        <v>559</v>
      </c>
      <c r="J104" t="s">
        <v>816</v>
      </c>
    </row>
    <row r="105" spans="1:11" ht="12.75">
      <c r="A105">
        <f t="shared" si="0"/>
        <v>102</v>
      </c>
      <c r="B105" t="s">
        <v>744</v>
      </c>
      <c r="C105" s="1" t="s">
        <v>745</v>
      </c>
      <c r="D105" s="1"/>
      <c r="E105" s="1"/>
      <c r="F105" s="1">
        <v>1</v>
      </c>
      <c r="G105" t="s">
        <v>91</v>
      </c>
      <c r="I105" t="s">
        <v>559</v>
      </c>
      <c r="J105" t="s">
        <v>816</v>
      </c>
      <c r="K105" t="s">
        <v>862</v>
      </c>
    </row>
    <row r="106" spans="1:11" ht="12.75">
      <c r="A106">
        <f t="shared" si="0"/>
        <v>103</v>
      </c>
      <c r="B106" t="s">
        <v>746</v>
      </c>
      <c r="C106" s="1" t="s">
        <v>747</v>
      </c>
      <c r="D106" s="1"/>
      <c r="E106" s="1"/>
      <c r="F106" s="1">
        <v>1</v>
      </c>
      <c r="G106" t="s">
        <v>91</v>
      </c>
      <c r="I106" t="s">
        <v>559</v>
      </c>
      <c r="J106" t="s">
        <v>816</v>
      </c>
      <c r="K106" t="s">
        <v>862</v>
      </c>
    </row>
    <row r="107" spans="1:10" ht="12.75">
      <c r="A107">
        <f t="shared" si="0"/>
        <v>104</v>
      </c>
      <c r="B107" t="s">
        <v>863</v>
      </c>
      <c r="C107" s="1" t="s">
        <v>864</v>
      </c>
      <c r="D107" s="1"/>
      <c r="E107" s="1"/>
      <c r="F107" s="1">
        <v>1</v>
      </c>
      <c r="G107" t="s">
        <v>91</v>
      </c>
      <c r="I107" t="s">
        <v>582</v>
      </c>
      <c r="J107" t="s">
        <v>816</v>
      </c>
    </row>
    <row r="108" spans="1:10" ht="12.75">
      <c r="A108">
        <f t="shared" si="0"/>
        <v>105</v>
      </c>
      <c r="B108" t="s">
        <v>346</v>
      </c>
      <c r="C108" s="1" t="s">
        <v>347</v>
      </c>
      <c r="D108" s="1"/>
      <c r="E108" s="1">
        <v>1</v>
      </c>
      <c r="F108" s="1"/>
      <c r="G108" t="s">
        <v>11</v>
      </c>
      <c r="J108" t="s">
        <v>816</v>
      </c>
    </row>
    <row r="109" spans="1:10" ht="12.75">
      <c r="A109">
        <f t="shared" si="0"/>
        <v>106</v>
      </c>
      <c r="B109" t="s">
        <v>348</v>
      </c>
      <c r="C109" s="1" t="s">
        <v>349</v>
      </c>
      <c r="D109" s="1">
        <v>1</v>
      </c>
      <c r="E109" s="1"/>
      <c r="F109" s="1"/>
      <c r="G109" t="s">
        <v>2</v>
      </c>
      <c r="J109" t="s">
        <v>816</v>
      </c>
    </row>
    <row r="110" spans="1:10" ht="12.75">
      <c r="A110">
        <f t="shared" si="0"/>
        <v>107</v>
      </c>
      <c r="B110" t="s">
        <v>635</v>
      </c>
      <c r="C110" s="1" t="s">
        <v>634</v>
      </c>
      <c r="D110" s="1">
        <v>1</v>
      </c>
      <c r="E110" s="1"/>
      <c r="F110" s="1"/>
      <c r="G110" t="s">
        <v>2</v>
      </c>
      <c r="J110" t="s">
        <v>839</v>
      </c>
    </row>
    <row r="111" spans="1:8" ht="12.75">
      <c r="A111">
        <f>A110+1</f>
        <v>108</v>
      </c>
      <c r="B111" t="s">
        <v>350</v>
      </c>
      <c r="C111" s="1" t="s">
        <v>551</v>
      </c>
      <c r="D111" s="1">
        <v>1</v>
      </c>
      <c r="E111" s="1"/>
      <c r="F111" s="1"/>
      <c r="G111" t="s">
        <v>2</v>
      </c>
      <c r="H111" t="s">
        <v>351</v>
      </c>
    </row>
    <row r="112" spans="1:10" ht="12.75">
      <c r="A112">
        <f aca="true" t="shared" si="1" ref="A112:A220">A111+1</f>
        <v>109</v>
      </c>
      <c r="B112" t="s">
        <v>352</v>
      </c>
      <c r="C112" s="1" t="s">
        <v>353</v>
      </c>
      <c r="D112" s="1"/>
      <c r="E112" s="1">
        <v>1</v>
      </c>
      <c r="F112" s="1"/>
      <c r="G112" t="s">
        <v>11</v>
      </c>
      <c r="I112" s="2"/>
      <c r="J112" t="s">
        <v>816</v>
      </c>
    </row>
    <row r="113" spans="1:10" ht="12.75">
      <c r="A113">
        <f t="shared" si="1"/>
        <v>110</v>
      </c>
      <c r="B113" t="s">
        <v>684</v>
      </c>
      <c r="C113" s="1" t="s">
        <v>683</v>
      </c>
      <c r="D113" s="1">
        <v>1</v>
      </c>
      <c r="E113" s="1"/>
      <c r="F113" s="1"/>
      <c r="G113" t="s">
        <v>2</v>
      </c>
      <c r="I113" s="2"/>
      <c r="J113" t="s">
        <v>839</v>
      </c>
    </row>
    <row r="114" spans="1:10" ht="12.75">
      <c r="A114">
        <f t="shared" si="1"/>
        <v>111</v>
      </c>
      <c r="B114" t="s">
        <v>681</v>
      </c>
      <c r="C114" s="1" t="s">
        <v>682</v>
      </c>
      <c r="D114" s="1">
        <v>1</v>
      </c>
      <c r="E114" s="1"/>
      <c r="F114" s="1"/>
      <c r="G114" t="s">
        <v>2</v>
      </c>
      <c r="H114" t="s">
        <v>245</v>
      </c>
      <c r="I114" s="2"/>
      <c r="J114" t="s">
        <v>839</v>
      </c>
    </row>
    <row r="115" spans="1:9" ht="12.75">
      <c r="A115">
        <f t="shared" si="1"/>
        <v>112</v>
      </c>
      <c r="B115" t="s">
        <v>597</v>
      </c>
      <c r="C115" s="1" t="s">
        <v>598</v>
      </c>
      <c r="D115" s="1">
        <v>1</v>
      </c>
      <c r="E115" s="1"/>
      <c r="F115" s="1"/>
      <c r="G115" t="s">
        <v>2</v>
      </c>
      <c r="H115" t="s">
        <v>600</v>
      </c>
      <c r="I115" s="2"/>
    </row>
    <row r="116" spans="1:10" ht="12.75">
      <c r="A116">
        <f t="shared" si="1"/>
        <v>113</v>
      </c>
      <c r="B116" t="s">
        <v>777</v>
      </c>
      <c r="C116" s="1" t="s">
        <v>778</v>
      </c>
      <c r="D116" s="1">
        <v>1</v>
      </c>
      <c r="E116" s="1"/>
      <c r="F116" s="1"/>
      <c r="G116" t="s">
        <v>2</v>
      </c>
      <c r="H116" t="s">
        <v>779</v>
      </c>
      <c r="I116" s="2"/>
      <c r="J116" t="s">
        <v>839</v>
      </c>
    </row>
    <row r="117" spans="1:10" ht="12.75">
      <c r="A117">
        <f t="shared" si="1"/>
        <v>114</v>
      </c>
      <c r="B117" t="s">
        <v>629</v>
      </c>
      <c r="C117" s="1" t="s">
        <v>630</v>
      </c>
      <c r="D117" s="1">
        <v>1</v>
      </c>
      <c r="E117" s="1"/>
      <c r="F117" s="1"/>
      <c r="G117" t="s">
        <v>2</v>
      </c>
      <c r="I117" s="2"/>
      <c r="J117" t="s">
        <v>839</v>
      </c>
    </row>
    <row r="118" spans="1:10" ht="12.75">
      <c r="A118">
        <f t="shared" si="1"/>
        <v>115</v>
      </c>
      <c r="B118" t="s">
        <v>499</v>
      </c>
      <c r="C118" s="1" t="s">
        <v>500</v>
      </c>
      <c r="D118" s="1">
        <v>1</v>
      </c>
      <c r="E118" s="1"/>
      <c r="F118" s="1"/>
      <c r="G118" t="s">
        <v>2</v>
      </c>
      <c r="H118" t="s">
        <v>415</v>
      </c>
      <c r="I118" s="2"/>
      <c r="J118" t="s">
        <v>816</v>
      </c>
    </row>
    <row r="119" spans="1:10" ht="12.75">
      <c r="A119">
        <f t="shared" si="1"/>
        <v>116</v>
      </c>
      <c r="B119" t="s">
        <v>578</v>
      </c>
      <c r="C119" s="1" t="s">
        <v>579</v>
      </c>
      <c r="D119" s="1">
        <v>1</v>
      </c>
      <c r="E119" s="1"/>
      <c r="F119" s="1"/>
      <c r="G119" t="s">
        <v>2</v>
      </c>
      <c r="H119" t="s">
        <v>580</v>
      </c>
      <c r="I119" s="2"/>
      <c r="J119" t="s">
        <v>839</v>
      </c>
    </row>
    <row r="120" spans="1:10" ht="12.75">
      <c r="A120">
        <f t="shared" si="1"/>
        <v>117</v>
      </c>
      <c r="B120" t="s">
        <v>697</v>
      </c>
      <c r="C120" s="1" t="s">
        <v>698</v>
      </c>
      <c r="D120" s="1">
        <v>1</v>
      </c>
      <c r="E120" s="1"/>
      <c r="F120" s="1"/>
      <c r="G120" t="s">
        <v>2</v>
      </c>
      <c r="H120" t="s">
        <v>699</v>
      </c>
      <c r="I120" s="2"/>
      <c r="J120" t="s">
        <v>839</v>
      </c>
    </row>
    <row r="121" spans="1:9" ht="12.75">
      <c r="A121">
        <f t="shared" si="1"/>
        <v>118</v>
      </c>
      <c r="B121" t="s">
        <v>354</v>
      </c>
      <c r="C121" s="1" t="s">
        <v>355</v>
      </c>
      <c r="D121" s="1">
        <v>1</v>
      </c>
      <c r="E121" s="1"/>
      <c r="F121" s="1"/>
      <c r="G121" t="s">
        <v>2</v>
      </c>
      <c r="H121" t="s">
        <v>356</v>
      </c>
      <c r="I121" s="2"/>
    </row>
    <row r="122" spans="1:10" ht="12.75">
      <c r="A122">
        <f t="shared" si="1"/>
        <v>119</v>
      </c>
      <c r="B122" t="s">
        <v>357</v>
      </c>
      <c r="C122" s="1" t="s">
        <v>358</v>
      </c>
      <c r="D122" s="1"/>
      <c r="E122" s="1"/>
      <c r="F122" s="1">
        <v>1</v>
      </c>
      <c r="G122" t="s">
        <v>91</v>
      </c>
      <c r="H122" t="s">
        <v>359</v>
      </c>
      <c r="I122" s="2"/>
      <c r="J122" t="s">
        <v>816</v>
      </c>
    </row>
    <row r="123" spans="1:9" ht="12.75">
      <c r="A123">
        <f t="shared" si="1"/>
        <v>120</v>
      </c>
      <c r="B123" t="s">
        <v>552</v>
      </c>
      <c r="C123" s="1" t="s">
        <v>553</v>
      </c>
      <c r="D123" s="1">
        <v>1</v>
      </c>
      <c r="E123" s="1"/>
      <c r="F123" s="1"/>
      <c r="G123" t="s">
        <v>2</v>
      </c>
      <c r="I123" s="2"/>
    </row>
    <row r="124" spans="1:10" ht="12.75">
      <c r="A124">
        <f t="shared" si="1"/>
        <v>121</v>
      </c>
      <c r="B124" t="s">
        <v>842</v>
      </c>
      <c r="C124" s="1" t="s">
        <v>843</v>
      </c>
      <c r="D124" s="1">
        <v>1</v>
      </c>
      <c r="E124" s="1"/>
      <c r="F124" s="1"/>
      <c r="G124" t="s">
        <v>2</v>
      </c>
      <c r="H124" t="s">
        <v>248</v>
      </c>
      <c r="I124" s="2"/>
      <c r="J124" t="s">
        <v>839</v>
      </c>
    </row>
    <row r="125" spans="1:10" ht="12.75">
      <c r="A125">
        <f t="shared" si="1"/>
        <v>122</v>
      </c>
      <c r="B125" t="s">
        <v>700</v>
      </c>
      <c r="C125" s="1" t="s">
        <v>701</v>
      </c>
      <c r="D125" s="1">
        <v>1</v>
      </c>
      <c r="E125" s="1"/>
      <c r="F125" s="1"/>
      <c r="G125" t="s">
        <v>2</v>
      </c>
      <c r="H125" t="s">
        <v>217</v>
      </c>
      <c r="I125" s="2"/>
      <c r="J125" t="s">
        <v>870</v>
      </c>
    </row>
    <row r="126" spans="1:9" ht="12.75">
      <c r="A126">
        <f t="shared" si="1"/>
        <v>123</v>
      </c>
      <c r="B126" t="s">
        <v>664</v>
      </c>
      <c r="C126" s="1" t="s">
        <v>665</v>
      </c>
      <c r="D126" s="1">
        <v>1</v>
      </c>
      <c r="E126" s="1"/>
      <c r="F126" s="1"/>
      <c r="G126" t="s">
        <v>2</v>
      </c>
      <c r="I126" s="2"/>
    </row>
    <row r="127" spans="1:10" ht="12.75">
      <c r="A127">
        <f t="shared" si="1"/>
        <v>124</v>
      </c>
      <c r="B127" t="s">
        <v>508</v>
      </c>
      <c r="C127" s="1" t="s">
        <v>509</v>
      </c>
      <c r="D127" s="1">
        <v>1</v>
      </c>
      <c r="E127" s="1"/>
      <c r="F127" s="1"/>
      <c r="G127" t="s">
        <v>2</v>
      </c>
      <c r="H127" t="s">
        <v>343</v>
      </c>
      <c r="I127" s="2"/>
      <c r="J127" t="s">
        <v>816</v>
      </c>
    </row>
    <row r="128" spans="1:9" ht="12.75">
      <c r="A128">
        <f t="shared" si="1"/>
        <v>125</v>
      </c>
      <c r="B128" t="s">
        <v>360</v>
      </c>
      <c r="C128" s="1" t="s">
        <v>361</v>
      </c>
      <c r="D128" s="1"/>
      <c r="E128" s="1"/>
      <c r="F128" s="1">
        <v>1</v>
      </c>
      <c r="G128" t="s">
        <v>91</v>
      </c>
      <c r="H128" t="s">
        <v>362</v>
      </c>
      <c r="I128" s="6" t="s">
        <v>582</v>
      </c>
    </row>
    <row r="129" spans="1:10" ht="12.75">
      <c r="A129">
        <f t="shared" si="1"/>
        <v>126</v>
      </c>
      <c r="B129" t="s">
        <v>363</v>
      </c>
      <c r="C129" s="1" t="s">
        <v>364</v>
      </c>
      <c r="D129" s="1"/>
      <c r="E129" s="1">
        <v>1</v>
      </c>
      <c r="F129" s="1"/>
      <c r="G129" t="s">
        <v>11</v>
      </c>
      <c r="H129" t="s">
        <v>362</v>
      </c>
      <c r="I129" s="2"/>
      <c r="J129" t="s">
        <v>816</v>
      </c>
    </row>
    <row r="130" spans="1:10" ht="12.75">
      <c r="A130">
        <f t="shared" si="1"/>
        <v>127</v>
      </c>
      <c r="B130" t="s">
        <v>711</v>
      </c>
      <c r="C130" s="1" t="s">
        <v>710</v>
      </c>
      <c r="D130" s="1">
        <v>1</v>
      </c>
      <c r="E130" s="1"/>
      <c r="F130" s="1"/>
      <c r="G130" t="s">
        <v>2</v>
      </c>
      <c r="H130" t="s">
        <v>328</v>
      </c>
      <c r="I130" s="2"/>
      <c r="J130" t="s">
        <v>839</v>
      </c>
    </row>
    <row r="131" spans="1:10" ht="12.75">
      <c r="A131">
        <f t="shared" si="1"/>
        <v>128</v>
      </c>
      <c r="B131" t="s">
        <v>365</v>
      </c>
      <c r="C131" s="1" t="s">
        <v>366</v>
      </c>
      <c r="D131" s="1"/>
      <c r="E131" s="1"/>
      <c r="F131" s="1">
        <v>1</v>
      </c>
      <c r="G131" t="s">
        <v>91</v>
      </c>
      <c r="H131" t="s">
        <v>367</v>
      </c>
      <c r="I131" s="6" t="s">
        <v>582</v>
      </c>
      <c r="J131" t="s">
        <v>816</v>
      </c>
    </row>
    <row r="132" spans="1:10" ht="12.75">
      <c r="A132">
        <f t="shared" si="1"/>
        <v>129</v>
      </c>
      <c r="B132" t="s">
        <v>368</v>
      </c>
      <c r="C132" s="1" t="s">
        <v>369</v>
      </c>
      <c r="D132" s="1">
        <v>1</v>
      </c>
      <c r="E132" s="1"/>
      <c r="F132" s="1"/>
      <c r="G132" t="s">
        <v>2</v>
      </c>
      <c r="H132" t="s">
        <v>245</v>
      </c>
      <c r="I132" s="2"/>
      <c r="J132" t="s">
        <v>816</v>
      </c>
    </row>
    <row r="133" spans="1:10" ht="12.75">
      <c r="A133">
        <f t="shared" si="1"/>
        <v>130</v>
      </c>
      <c r="B133" t="s">
        <v>576</v>
      </c>
      <c r="C133" s="1" t="s">
        <v>577</v>
      </c>
      <c r="D133" s="1">
        <v>1</v>
      </c>
      <c r="E133" s="1"/>
      <c r="F133" s="1"/>
      <c r="G133" t="s">
        <v>2</v>
      </c>
      <c r="I133" s="2"/>
      <c r="J133" t="s">
        <v>816</v>
      </c>
    </row>
    <row r="134" spans="1:10" ht="12.75">
      <c r="A134">
        <f t="shared" si="1"/>
        <v>131</v>
      </c>
      <c r="B134" t="s">
        <v>773</v>
      </c>
      <c r="C134" s="1" t="s">
        <v>774</v>
      </c>
      <c r="D134" s="1">
        <v>1</v>
      </c>
      <c r="E134" s="1"/>
      <c r="F134" s="1"/>
      <c r="G134" t="s">
        <v>2</v>
      </c>
      <c r="H134" t="s">
        <v>343</v>
      </c>
      <c r="I134" s="2"/>
      <c r="J134" t="s">
        <v>839</v>
      </c>
    </row>
    <row r="135" spans="1:10" ht="12.75">
      <c r="A135">
        <f t="shared" si="1"/>
        <v>132</v>
      </c>
      <c r="B135" t="s">
        <v>533</v>
      </c>
      <c r="C135" s="1" t="s">
        <v>534</v>
      </c>
      <c r="D135" s="1">
        <v>1</v>
      </c>
      <c r="E135" s="1"/>
      <c r="F135" s="1"/>
      <c r="G135" t="s">
        <v>2</v>
      </c>
      <c r="H135" t="s">
        <v>328</v>
      </c>
      <c r="I135" s="2"/>
      <c r="J135" t="s">
        <v>816</v>
      </c>
    </row>
    <row r="136" spans="1:8" ht="12.75">
      <c r="A136">
        <f t="shared" si="1"/>
        <v>133</v>
      </c>
      <c r="B136" t="s">
        <v>370</v>
      </c>
      <c r="C136" s="1" t="s">
        <v>371</v>
      </c>
      <c r="D136" s="1">
        <v>1</v>
      </c>
      <c r="E136" s="1"/>
      <c r="F136" s="1"/>
      <c r="G136" t="s">
        <v>2</v>
      </c>
      <c r="H136" t="s">
        <v>372</v>
      </c>
    </row>
    <row r="137" spans="1:10" ht="12.75">
      <c r="A137">
        <f t="shared" si="1"/>
        <v>134</v>
      </c>
      <c r="B137" s="4" t="s">
        <v>373</v>
      </c>
      <c r="C137" s="1" t="s">
        <v>374</v>
      </c>
      <c r="D137" s="1">
        <v>1</v>
      </c>
      <c r="E137" s="1"/>
      <c r="F137" s="1"/>
      <c r="G137" t="s">
        <v>2</v>
      </c>
      <c r="J137" t="s">
        <v>816</v>
      </c>
    </row>
    <row r="138" spans="1:9" ht="12.75">
      <c r="A138">
        <f t="shared" si="1"/>
        <v>135</v>
      </c>
      <c r="B138" s="4" t="s">
        <v>556</v>
      </c>
      <c r="C138" s="1" t="s">
        <v>557</v>
      </c>
      <c r="D138" s="1"/>
      <c r="E138" s="1"/>
      <c r="F138" s="1">
        <v>2</v>
      </c>
      <c r="G138" t="s">
        <v>558</v>
      </c>
      <c r="I138" t="s">
        <v>559</v>
      </c>
    </row>
    <row r="139" spans="1:9" ht="12.75">
      <c r="A139">
        <f t="shared" si="1"/>
        <v>136</v>
      </c>
      <c r="B139" s="4" t="s">
        <v>750</v>
      </c>
      <c r="C139" s="1" t="s">
        <v>751</v>
      </c>
      <c r="D139" s="1"/>
      <c r="E139" s="1"/>
      <c r="F139" s="1">
        <v>2</v>
      </c>
      <c r="G139" t="s">
        <v>558</v>
      </c>
      <c r="I139" s="6" t="s">
        <v>582</v>
      </c>
    </row>
    <row r="140" spans="1:7" ht="12.75">
      <c r="A140">
        <f t="shared" si="1"/>
        <v>137</v>
      </c>
      <c r="B140" s="4" t="s">
        <v>375</v>
      </c>
      <c r="C140" t="s">
        <v>376</v>
      </c>
      <c r="F140">
        <v>1</v>
      </c>
      <c r="G140" t="s">
        <v>91</v>
      </c>
    </row>
    <row r="141" spans="1:8" ht="12.75">
      <c r="A141">
        <f t="shared" si="1"/>
        <v>138</v>
      </c>
      <c r="B141" s="4" t="s">
        <v>377</v>
      </c>
      <c r="C141" s="1" t="s">
        <v>378</v>
      </c>
      <c r="D141" s="1">
        <v>1</v>
      </c>
      <c r="E141" s="1"/>
      <c r="F141" s="1"/>
      <c r="G141" t="s">
        <v>2</v>
      </c>
      <c r="H141" t="s">
        <v>245</v>
      </c>
    </row>
    <row r="142" spans="1:10" ht="12.75">
      <c r="A142">
        <f t="shared" si="1"/>
        <v>139</v>
      </c>
      <c r="B142" s="4" t="s">
        <v>760</v>
      </c>
      <c r="C142" s="1" t="s">
        <v>761</v>
      </c>
      <c r="D142" s="1">
        <v>1</v>
      </c>
      <c r="E142" s="1"/>
      <c r="F142" s="1"/>
      <c r="G142" t="s">
        <v>2</v>
      </c>
      <c r="H142" t="s">
        <v>322</v>
      </c>
      <c r="J142" t="s">
        <v>839</v>
      </c>
    </row>
    <row r="143" spans="1:10" ht="12.75">
      <c r="A143">
        <f t="shared" si="1"/>
        <v>140</v>
      </c>
      <c r="B143" s="4" t="s">
        <v>379</v>
      </c>
      <c r="C143" s="1" t="s">
        <v>380</v>
      </c>
      <c r="D143" s="1">
        <v>1</v>
      </c>
      <c r="E143" s="1"/>
      <c r="F143" s="1"/>
      <c r="G143" t="s">
        <v>2</v>
      </c>
      <c r="H143" t="s">
        <v>255</v>
      </c>
      <c r="J143" t="s">
        <v>816</v>
      </c>
    </row>
    <row r="144" spans="1:10" ht="12.75">
      <c r="A144">
        <f t="shared" si="1"/>
        <v>141</v>
      </c>
      <c r="B144" s="4" t="s">
        <v>857</v>
      </c>
      <c r="C144" s="1" t="s">
        <v>855</v>
      </c>
      <c r="D144" s="1">
        <v>1</v>
      </c>
      <c r="E144" s="1"/>
      <c r="F144" s="1"/>
      <c r="G144" t="s">
        <v>2</v>
      </c>
      <c r="H144" t="s">
        <v>856</v>
      </c>
      <c r="J144" t="s">
        <v>839</v>
      </c>
    </row>
    <row r="145" spans="1:8" ht="12.75">
      <c r="A145">
        <f t="shared" si="1"/>
        <v>142</v>
      </c>
      <c r="B145" s="4" t="s">
        <v>554</v>
      </c>
      <c r="C145" s="1" t="s">
        <v>555</v>
      </c>
      <c r="D145" s="1"/>
      <c r="E145" s="1">
        <v>1</v>
      </c>
      <c r="F145" s="1"/>
      <c r="G145" t="s">
        <v>11</v>
      </c>
      <c r="H145" t="s">
        <v>351</v>
      </c>
    </row>
    <row r="146" spans="1:7" ht="12.75">
      <c r="A146">
        <f t="shared" si="1"/>
        <v>143</v>
      </c>
      <c r="B146" s="4" t="s">
        <v>381</v>
      </c>
      <c r="C146" s="1" t="s">
        <v>382</v>
      </c>
      <c r="D146" s="1">
        <v>1</v>
      </c>
      <c r="E146" s="1"/>
      <c r="F146" s="1"/>
      <c r="G146" t="s">
        <v>2</v>
      </c>
    </row>
    <row r="147" spans="1:7" ht="12.75">
      <c r="A147">
        <f t="shared" si="1"/>
        <v>144</v>
      </c>
      <c r="B147" s="4" t="s">
        <v>729</v>
      </c>
      <c r="C147" s="1" t="s">
        <v>757</v>
      </c>
      <c r="D147" s="1">
        <v>1</v>
      </c>
      <c r="E147" s="1"/>
      <c r="F147" s="1"/>
      <c r="G147" t="s">
        <v>2</v>
      </c>
    </row>
    <row r="148" spans="1:10" ht="12.75">
      <c r="A148">
        <f t="shared" si="1"/>
        <v>145</v>
      </c>
      <c r="B148" s="4" t="s">
        <v>383</v>
      </c>
      <c r="C148" s="1" t="s">
        <v>384</v>
      </c>
      <c r="D148" s="1">
        <v>1</v>
      </c>
      <c r="E148" s="1"/>
      <c r="F148" s="1"/>
      <c r="G148" t="s">
        <v>2</v>
      </c>
      <c r="J148" s="11" t="s">
        <v>816</v>
      </c>
    </row>
    <row r="149" spans="1:10" ht="12.75">
      <c r="A149">
        <f t="shared" si="1"/>
        <v>146</v>
      </c>
      <c r="B149" s="4" t="s">
        <v>385</v>
      </c>
      <c r="C149" s="1" t="s">
        <v>386</v>
      </c>
      <c r="D149" s="1">
        <v>1</v>
      </c>
      <c r="E149" s="1"/>
      <c r="F149" s="1"/>
      <c r="G149" t="s">
        <v>2</v>
      </c>
      <c r="J149" s="11"/>
    </row>
    <row r="150" spans="1:10" ht="12.75">
      <c r="A150">
        <f t="shared" si="1"/>
        <v>147</v>
      </c>
      <c r="B150" s="4" t="s">
        <v>387</v>
      </c>
      <c r="C150" s="1" t="s">
        <v>388</v>
      </c>
      <c r="D150" s="1">
        <v>1</v>
      </c>
      <c r="E150" s="1"/>
      <c r="F150" s="1"/>
      <c r="G150" t="s">
        <v>2</v>
      </c>
      <c r="J150" t="s">
        <v>816</v>
      </c>
    </row>
    <row r="151" spans="1:10" ht="12.75">
      <c r="A151">
        <f t="shared" si="1"/>
        <v>148</v>
      </c>
      <c r="B151" s="4" t="s">
        <v>389</v>
      </c>
      <c r="C151" s="1" t="s">
        <v>390</v>
      </c>
      <c r="D151" s="1"/>
      <c r="E151" s="1">
        <v>1</v>
      </c>
      <c r="F151" s="1"/>
      <c r="G151" t="s">
        <v>11</v>
      </c>
      <c r="H151" t="s">
        <v>238</v>
      </c>
      <c r="I151" s="2"/>
      <c r="J151" t="s">
        <v>816</v>
      </c>
    </row>
    <row r="152" spans="1:10" ht="12.75">
      <c r="A152">
        <f t="shared" si="1"/>
        <v>149</v>
      </c>
      <c r="B152" s="4" t="s">
        <v>612</v>
      </c>
      <c r="C152" s="1" t="s">
        <v>611</v>
      </c>
      <c r="D152" s="1">
        <v>1</v>
      </c>
      <c r="E152" s="1"/>
      <c r="F152" s="1"/>
      <c r="G152" t="s">
        <v>2</v>
      </c>
      <c r="H152" t="s">
        <v>245</v>
      </c>
      <c r="I152" s="2"/>
      <c r="J152" t="s">
        <v>839</v>
      </c>
    </row>
    <row r="153" spans="1:10" ht="12.75">
      <c r="A153">
        <f t="shared" si="1"/>
        <v>150</v>
      </c>
      <c r="B153" s="4" t="s">
        <v>531</v>
      </c>
      <c r="C153" s="1" t="s">
        <v>532</v>
      </c>
      <c r="D153" s="1"/>
      <c r="E153" s="1">
        <v>1</v>
      </c>
      <c r="F153" s="1"/>
      <c r="G153" t="s">
        <v>11</v>
      </c>
      <c r="H153" t="s">
        <v>328</v>
      </c>
      <c r="I153" s="2"/>
      <c r="J153" t="s">
        <v>816</v>
      </c>
    </row>
    <row r="154" spans="1:10" ht="12.75">
      <c r="A154">
        <f t="shared" si="1"/>
        <v>151</v>
      </c>
      <c r="B154" s="4" t="s">
        <v>707</v>
      </c>
      <c r="C154" s="1" t="s">
        <v>708</v>
      </c>
      <c r="D154" s="1">
        <v>1</v>
      </c>
      <c r="E154" s="1"/>
      <c r="F154" s="1"/>
      <c r="G154" t="s">
        <v>2</v>
      </c>
      <c r="H154" t="s">
        <v>709</v>
      </c>
      <c r="I154" s="2"/>
      <c r="J154" t="s">
        <v>839</v>
      </c>
    </row>
    <row r="155" spans="1:10" ht="12.75">
      <c r="A155">
        <f t="shared" si="1"/>
        <v>152</v>
      </c>
      <c r="B155" s="4" t="s">
        <v>391</v>
      </c>
      <c r="C155" s="1" t="s">
        <v>392</v>
      </c>
      <c r="D155" s="1">
        <v>1</v>
      </c>
      <c r="E155" s="1"/>
      <c r="F155" s="1"/>
      <c r="G155" t="s">
        <v>2</v>
      </c>
      <c r="H155" t="s">
        <v>393</v>
      </c>
      <c r="J155" t="s">
        <v>816</v>
      </c>
    </row>
    <row r="156" spans="1:10" ht="12.75">
      <c r="A156">
        <f t="shared" si="1"/>
        <v>153</v>
      </c>
      <c r="B156" s="4" t="s">
        <v>394</v>
      </c>
      <c r="C156" s="1" t="s">
        <v>395</v>
      </c>
      <c r="D156" s="1">
        <v>1</v>
      </c>
      <c r="E156" s="1"/>
      <c r="F156" s="1"/>
      <c r="G156" t="s">
        <v>2</v>
      </c>
      <c r="H156" t="s">
        <v>393</v>
      </c>
      <c r="J156" t="s">
        <v>816</v>
      </c>
    </row>
    <row r="157" spans="1:10" ht="12.75">
      <c r="A157">
        <f t="shared" si="1"/>
        <v>154</v>
      </c>
      <c r="B157" s="4" t="s">
        <v>396</v>
      </c>
      <c r="C157" s="1" t="s">
        <v>397</v>
      </c>
      <c r="D157" s="1">
        <v>1</v>
      </c>
      <c r="E157" s="1"/>
      <c r="F157" s="1"/>
      <c r="G157" t="s">
        <v>2</v>
      </c>
      <c r="H157" t="s">
        <v>393</v>
      </c>
      <c r="J157" t="s">
        <v>816</v>
      </c>
    </row>
    <row r="158" spans="1:10" ht="12.75">
      <c r="A158">
        <f t="shared" si="1"/>
        <v>155</v>
      </c>
      <c r="B158" t="s">
        <v>588</v>
      </c>
      <c r="C158" s="1" t="s">
        <v>589</v>
      </c>
      <c r="D158" s="1">
        <v>1</v>
      </c>
      <c r="E158" s="1"/>
      <c r="F158" s="1"/>
      <c r="G158" t="s">
        <v>2</v>
      </c>
      <c r="H158" t="s">
        <v>393</v>
      </c>
      <c r="J158" t="s">
        <v>816</v>
      </c>
    </row>
    <row r="159" spans="1:10" ht="12.75">
      <c r="A159">
        <f t="shared" si="1"/>
        <v>156</v>
      </c>
      <c r="B159" t="s">
        <v>782</v>
      </c>
      <c r="C159" s="1" t="s">
        <v>783</v>
      </c>
      <c r="D159" s="1">
        <v>1</v>
      </c>
      <c r="E159" s="1"/>
      <c r="F159" s="1"/>
      <c r="G159" t="s">
        <v>2</v>
      </c>
      <c r="H159" t="s">
        <v>343</v>
      </c>
      <c r="J159" t="s">
        <v>839</v>
      </c>
    </row>
    <row r="160" spans="1:11" ht="12.75">
      <c r="A160">
        <f t="shared" si="1"/>
        <v>157</v>
      </c>
      <c r="B160" t="s">
        <v>398</v>
      </c>
      <c r="C160" s="1" t="s">
        <v>399</v>
      </c>
      <c r="D160" s="1"/>
      <c r="E160" s="1"/>
      <c r="F160" s="1">
        <v>1</v>
      </c>
      <c r="G160" t="s">
        <v>91</v>
      </c>
      <c r="J160" t="s">
        <v>861</v>
      </c>
      <c r="K160" t="s">
        <v>862</v>
      </c>
    </row>
    <row r="161" spans="1:10" ht="12.75">
      <c r="A161">
        <f t="shared" si="1"/>
        <v>158</v>
      </c>
      <c r="B161" t="s">
        <v>544</v>
      </c>
      <c r="C161" s="1" t="s">
        <v>545</v>
      </c>
      <c r="D161" s="1">
        <v>1</v>
      </c>
      <c r="E161" s="1"/>
      <c r="F161" s="1"/>
      <c r="G161" t="s">
        <v>2</v>
      </c>
      <c r="J161" t="s">
        <v>839</v>
      </c>
    </row>
    <row r="162" spans="1:7" ht="12.75">
      <c r="A162">
        <f t="shared" si="1"/>
        <v>159</v>
      </c>
      <c r="B162" t="s">
        <v>400</v>
      </c>
      <c r="C162" s="1" t="s">
        <v>401</v>
      </c>
      <c r="D162" s="1">
        <v>1</v>
      </c>
      <c r="E162" s="1"/>
      <c r="F162" s="1"/>
      <c r="G162" t="s">
        <v>2</v>
      </c>
    </row>
    <row r="163" spans="1:10" ht="12.75">
      <c r="A163">
        <f t="shared" si="1"/>
        <v>160</v>
      </c>
      <c r="B163" t="s">
        <v>402</v>
      </c>
      <c r="C163" s="1" t="s">
        <v>403</v>
      </c>
      <c r="D163" s="1">
        <v>1</v>
      </c>
      <c r="E163" s="1"/>
      <c r="F163" s="1"/>
      <c r="G163" t="s">
        <v>2</v>
      </c>
      <c r="J163" t="s">
        <v>816</v>
      </c>
    </row>
    <row r="164" spans="1:10" ht="12.75">
      <c r="A164">
        <f t="shared" si="1"/>
        <v>161</v>
      </c>
      <c r="B164" t="s">
        <v>404</v>
      </c>
      <c r="C164" s="1" t="s">
        <v>405</v>
      </c>
      <c r="D164" s="1">
        <v>1</v>
      </c>
      <c r="E164" s="1"/>
      <c r="F164" s="1"/>
      <c r="G164" t="s">
        <v>2</v>
      </c>
      <c r="J164" t="s">
        <v>816</v>
      </c>
    </row>
    <row r="165" spans="1:10" ht="12.75">
      <c r="A165">
        <f t="shared" si="1"/>
        <v>162</v>
      </c>
      <c r="B165" t="s">
        <v>586</v>
      </c>
      <c r="C165" s="1" t="s">
        <v>587</v>
      </c>
      <c r="D165" s="1">
        <v>1</v>
      </c>
      <c r="E165" s="1"/>
      <c r="F165" s="1"/>
      <c r="G165" t="s">
        <v>2</v>
      </c>
      <c r="H165" t="s">
        <v>624</v>
      </c>
      <c r="J165" t="s">
        <v>839</v>
      </c>
    </row>
    <row r="166" spans="1:10" ht="12.75">
      <c r="A166">
        <f t="shared" si="1"/>
        <v>163</v>
      </c>
      <c r="B166" t="s">
        <v>621</v>
      </c>
      <c r="C166" s="1" t="s">
        <v>620</v>
      </c>
      <c r="D166" s="1">
        <v>1</v>
      </c>
      <c r="E166" s="1"/>
      <c r="F166" s="1"/>
      <c r="G166" t="s">
        <v>2</v>
      </c>
      <c r="H166" t="s">
        <v>289</v>
      </c>
      <c r="J166" t="s">
        <v>839</v>
      </c>
    </row>
    <row r="167" spans="1:10" ht="12.75">
      <c r="A167">
        <f t="shared" si="1"/>
        <v>164</v>
      </c>
      <c r="B167" t="s">
        <v>406</v>
      </c>
      <c r="C167" s="1" t="s">
        <v>407</v>
      </c>
      <c r="D167" s="1"/>
      <c r="E167" s="1"/>
      <c r="F167" s="1">
        <v>1</v>
      </c>
      <c r="G167" t="s">
        <v>91</v>
      </c>
      <c r="H167" t="s">
        <v>255</v>
      </c>
      <c r="J167" t="s">
        <v>865</v>
      </c>
    </row>
    <row r="168" spans="1:10" ht="12.75">
      <c r="A168">
        <f t="shared" si="1"/>
        <v>165</v>
      </c>
      <c r="B168" t="s">
        <v>851</v>
      </c>
      <c r="C168" s="1" t="s">
        <v>852</v>
      </c>
      <c r="D168" s="1">
        <v>1</v>
      </c>
      <c r="E168" s="1"/>
      <c r="F168" s="1"/>
      <c r="G168" t="s">
        <v>2</v>
      </c>
      <c r="H168" t="s">
        <v>255</v>
      </c>
      <c r="J168" t="s">
        <v>839</v>
      </c>
    </row>
    <row r="169" spans="1:8" ht="12.75">
      <c r="A169">
        <f t="shared" si="1"/>
        <v>166</v>
      </c>
      <c r="B169" t="s">
        <v>408</v>
      </c>
      <c r="C169" t="s">
        <v>409</v>
      </c>
      <c r="D169" s="1">
        <v>1</v>
      </c>
      <c r="G169" t="s">
        <v>2</v>
      </c>
      <c r="H169" t="s">
        <v>218</v>
      </c>
    </row>
    <row r="170" spans="1:10" ht="12.75">
      <c r="A170">
        <f t="shared" si="1"/>
        <v>167</v>
      </c>
      <c r="B170" t="s">
        <v>696</v>
      </c>
      <c r="C170" s="1" t="s">
        <v>695</v>
      </c>
      <c r="D170" s="1">
        <v>1</v>
      </c>
      <c r="E170" s="1"/>
      <c r="F170" s="1"/>
      <c r="G170" t="s">
        <v>2</v>
      </c>
      <c r="H170" t="s">
        <v>415</v>
      </c>
      <c r="J170" t="s">
        <v>839</v>
      </c>
    </row>
    <row r="171" spans="1:10" ht="12.75">
      <c r="A171">
        <f t="shared" si="1"/>
        <v>168</v>
      </c>
      <c r="B171" t="s">
        <v>871</v>
      </c>
      <c r="C171" s="1" t="s">
        <v>872</v>
      </c>
      <c r="D171" s="1"/>
      <c r="E171" s="1"/>
      <c r="F171" s="1">
        <v>1</v>
      </c>
      <c r="G171" t="s">
        <v>91</v>
      </c>
      <c r="H171" t="s">
        <v>415</v>
      </c>
      <c r="J171" t="s">
        <v>816</v>
      </c>
    </row>
    <row r="172" spans="1:10" ht="12.75">
      <c r="A172">
        <f t="shared" si="1"/>
        <v>169</v>
      </c>
      <c r="B172" t="s">
        <v>693</v>
      </c>
      <c r="C172" s="1" t="s">
        <v>694</v>
      </c>
      <c r="D172" s="1">
        <v>1</v>
      </c>
      <c r="E172" s="1"/>
      <c r="F172" s="1"/>
      <c r="G172" t="s">
        <v>2</v>
      </c>
      <c r="J172" t="s">
        <v>839</v>
      </c>
    </row>
    <row r="173" spans="1:10" ht="12.75">
      <c r="A173">
        <f t="shared" si="1"/>
        <v>170</v>
      </c>
      <c r="B173" t="s">
        <v>660</v>
      </c>
      <c r="C173" s="1" t="s">
        <v>661</v>
      </c>
      <c r="D173" s="1">
        <v>1</v>
      </c>
      <c r="E173" s="1"/>
      <c r="F173" s="1"/>
      <c r="G173" t="s">
        <v>2</v>
      </c>
      <c r="J173" t="s">
        <v>839</v>
      </c>
    </row>
    <row r="174" spans="1:10" ht="12.75">
      <c r="A174">
        <f t="shared" si="1"/>
        <v>171</v>
      </c>
      <c r="B174" t="s">
        <v>840</v>
      </c>
      <c r="C174" s="1" t="s">
        <v>841</v>
      </c>
      <c r="D174" s="1">
        <v>1</v>
      </c>
      <c r="E174" s="1"/>
      <c r="F174" s="1"/>
      <c r="G174" t="s">
        <v>2</v>
      </c>
      <c r="H174" t="s">
        <v>255</v>
      </c>
      <c r="J174" t="s">
        <v>839</v>
      </c>
    </row>
    <row r="175" spans="1:10" ht="12.75">
      <c r="A175">
        <f t="shared" si="1"/>
        <v>172</v>
      </c>
      <c r="B175" t="s">
        <v>410</v>
      </c>
      <c r="C175" s="1" t="s">
        <v>411</v>
      </c>
      <c r="D175" s="1">
        <v>1</v>
      </c>
      <c r="E175" s="1"/>
      <c r="F175" s="1"/>
      <c r="G175" t="s">
        <v>2</v>
      </c>
      <c r="H175" t="s">
        <v>412</v>
      </c>
      <c r="J175" t="s">
        <v>816</v>
      </c>
    </row>
    <row r="176" spans="1:10" ht="12.75">
      <c r="A176">
        <f t="shared" si="1"/>
        <v>173</v>
      </c>
      <c r="B176" t="s">
        <v>679</v>
      </c>
      <c r="C176" s="1" t="s">
        <v>680</v>
      </c>
      <c r="D176" s="1">
        <v>1</v>
      </c>
      <c r="E176" s="1"/>
      <c r="F176" s="1"/>
      <c r="G176" t="s">
        <v>2</v>
      </c>
      <c r="H176" t="s">
        <v>289</v>
      </c>
      <c r="J176" t="s">
        <v>839</v>
      </c>
    </row>
    <row r="177" spans="1:10" ht="12.75">
      <c r="A177">
        <f t="shared" si="1"/>
        <v>174</v>
      </c>
      <c r="B177" t="s">
        <v>802</v>
      </c>
      <c r="C177" s="1" t="s">
        <v>803</v>
      </c>
      <c r="D177" s="1">
        <v>1</v>
      </c>
      <c r="E177" s="1"/>
      <c r="F177" s="1"/>
      <c r="G177" t="s">
        <v>2</v>
      </c>
      <c r="H177" t="s">
        <v>343</v>
      </c>
      <c r="J177" t="s">
        <v>839</v>
      </c>
    </row>
    <row r="178" spans="1:10" ht="12.75">
      <c r="A178">
        <f t="shared" si="1"/>
        <v>175</v>
      </c>
      <c r="B178" t="s">
        <v>722</v>
      </c>
      <c r="C178" s="1" t="s">
        <v>723</v>
      </c>
      <c r="D178" s="1">
        <v>1</v>
      </c>
      <c r="E178" s="1"/>
      <c r="F178" s="1"/>
      <c r="G178" t="s">
        <v>2</v>
      </c>
      <c r="H178" t="s">
        <v>709</v>
      </c>
      <c r="J178" t="s">
        <v>839</v>
      </c>
    </row>
    <row r="179" spans="1:10" ht="12.75">
      <c r="A179">
        <f t="shared" si="1"/>
        <v>176</v>
      </c>
      <c r="B179" t="s">
        <v>758</v>
      </c>
      <c r="C179" s="1" t="s">
        <v>759</v>
      </c>
      <c r="D179" s="1"/>
      <c r="E179" s="1">
        <v>1</v>
      </c>
      <c r="F179" s="1"/>
      <c r="G179" t="s">
        <v>11</v>
      </c>
      <c r="J179" t="s">
        <v>816</v>
      </c>
    </row>
    <row r="180" spans="1:10" ht="12.75">
      <c r="A180">
        <f t="shared" si="1"/>
        <v>177</v>
      </c>
      <c r="B180" t="s">
        <v>413</v>
      </c>
      <c r="C180" s="1" t="s">
        <v>414</v>
      </c>
      <c r="D180" s="1">
        <v>1</v>
      </c>
      <c r="E180" s="1"/>
      <c r="F180" s="1"/>
      <c r="G180" t="s">
        <v>2</v>
      </c>
      <c r="H180" t="s">
        <v>415</v>
      </c>
      <c r="J180" t="s">
        <v>816</v>
      </c>
    </row>
    <row r="181" spans="1:10" ht="12.75">
      <c r="A181">
        <f t="shared" si="1"/>
        <v>178</v>
      </c>
      <c r="B181" t="s">
        <v>618</v>
      </c>
      <c r="C181" s="1" t="s">
        <v>619</v>
      </c>
      <c r="D181" s="1">
        <v>1</v>
      </c>
      <c r="E181" s="1"/>
      <c r="F181" s="1"/>
      <c r="G181" t="s">
        <v>2</v>
      </c>
      <c r="H181" t="s">
        <v>258</v>
      </c>
      <c r="J181" t="s">
        <v>839</v>
      </c>
    </row>
    <row r="182" spans="1:10" ht="12.75">
      <c r="A182">
        <f t="shared" si="1"/>
        <v>179</v>
      </c>
      <c r="B182" t="s">
        <v>616</v>
      </c>
      <c r="C182" s="1" t="s">
        <v>617</v>
      </c>
      <c r="D182" s="1">
        <v>1</v>
      </c>
      <c r="E182" s="1"/>
      <c r="F182" s="1"/>
      <c r="G182" t="s">
        <v>2</v>
      </c>
      <c r="H182" t="s">
        <v>218</v>
      </c>
      <c r="J182" t="s">
        <v>839</v>
      </c>
    </row>
    <row r="183" spans="1:10" ht="12.75">
      <c r="A183">
        <f t="shared" si="1"/>
        <v>180</v>
      </c>
      <c r="B183" t="s">
        <v>416</v>
      </c>
      <c r="C183" s="1" t="s">
        <v>417</v>
      </c>
      <c r="D183" s="1">
        <v>1</v>
      </c>
      <c r="E183" s="1"/>
      <c r="F183" s="1"/>
      <c r="G183" t="s">
        <v>2</v>
      </c>
      <c r="H183" t="s">
        <v>255</v>
      </c>
      <c r="J183" t="s">
        <v>816</v>
      </c>
    </row>
    <row r="184" spans="1:10" ht="12.75">
      <c r="A184">
        <f t="shared" si="1"/>
        <v>181</v>
      </c>
      <c r="B184" t="s">
        <v>418</v>
      </c>
      <c r="C184" s="1" t="s">
        <v>419</v>
      </c>
      <c r="D184" s="1"/>
      <c r="E184" s="1"/>
      <c r="F184" s="1">
        <v>1</v>
      </c>
      <c r="G184" t="s">
        <v>91</v>
      </c>
      <c r="H184" t="s">
        <v>362</v>
      </c>
      <c r="J184" t="s">
        <v>816</v>
      </c>
    </row>
    <row r="185" spans="1:10" ht="12.75">
      <c r="A185">
        <f t="shared" si="1"/>
        <v>182</v>
      </c>
      <c r="B185" t="s">
        <v>806</v>
      </c>
      <c r="C185" s="1" t="s">
        <v>807</v>
      </c>
      <c r="D185" s="1">
        <v>1</v>
      </c>
      <c r="E185" s="1"/>
      <c r="F185" s="1"/>
      <c r="G185" t="s">
        <v>2</v>
      </c>
      <c r="H185" t="s">
        <v>343</v>
      </c>
      <c r="J185" t="s">
        <v>839</v>
      </c>
    </row>
    <row r="186" spans="1:10" ht="12.75">
      <c r="A186">
        <f t="shared" si="1"/>
        <v>183</v>
      </c>
      <c r="B186" t="s">
        <v>808</v>
      </c>
      <c r="C186" s="1" t="s">
        <v>809</v>
      </c>
      <c r="D186" s="1">
        <v>1</v>
      </c>
      <c r="E186" s="1"/>
      <c r="F186" s="1"/>
      <c r="G186" t="s">
        <v>2</v>
      </c>
      <c r="H186" t="s">
        <v>255</v>
      </c>
      <c r="J186" t="s">
        <v>839</v>
      </c>
    </row>
    <row r="187" spans="1:10" ht="12.75">
      <c r="A187">
        <f t="shared" si="1"/>
        <v>184</v>
      </c>
      <c r="B187" t="s">
        <v>780</v>
      </c>
      <c r="C187" s="1" t="s">
        <v>781</v>
      </c>
      <c r="D187" s="1">
        <v>1</v>
      </c>
      <c r="E187" s="1"/>
      <c r="F187" s="1"/>
      <c r="G187" t="s">
        <v>2</v>
      </c>
      <c r="J187" t="s">
        <v>839</v>
      </c>
    </row>
    <row r="188" spans="1:10" ht="12.75">
      <c r="A188">
        <f t="shared" si="1"/>
        <v>185</v>
      </c>
      <c r="B188" t="s">
        <v>846</v>
      </c>
      <c r="C188" s="1" t="s">
        <v>847</v>
      </c>
      <c r="D188" s="1">
        <v>1</v>
      </c>
      <c r="E188" s="1"/>
      <c r="F188" s="1"/>
      <c r="G188" t="s">
        <v>2</v>
      </c>
      <c r="J188" t="s">
        <v>839</v>
      </c>
    </row>
    <row r="189" spans="1:10" ht="12.75">
      <c r="A189">
        <f t="shared" si="1"/>
        <v>186</v>
      </c>
      <c r="B189" t="s">
        <v>593</v>
      </c>
      <c r="C189" s="1" t="s">
        <v>594</v>
      </c>
      <c r="D189" s="1">
        <v>1</v>
      </c>
      <c r="E189" s="1"/>
      <c r="F189" s="1"/>
      <c r="G189" t="s">
        <v>2</v>
      </c>
      <c r="J189" t="s">
        <v>839</v>
      </c>
    </row>
    <row r="190" spans="1:10" ht="12.75">
      <c r="A190">
        <f t="shared" si="1"/>
        <v>187</v>
      </c>
      <c r="B190" t="s">
        <v>705</v>
      </c>
      <c r="C190" s="1" t="s">
        <v>706</v>
      </c>
      <c r="D190" s="1">
        <v>1</v>
      </c>
      <c r="E190" s="1"/>
      <c r="F190" s="1"/>
      <c r="G190" t="s">
        <v>2</v>
      </c>
      <c r="H190" t="s">
        <v>245</v>
      </c>
      <c r="J190" t="s">
        <v>839</v>
      </c>
    </row>
    <row r="191" spans="1:10" ht="12.75">
      <c r="A191">
        <f>A190+1</f>
        <v>188</v>
      </c>
      <c r="B191" t="s">
        <v>420</v>
      </c>
      <c r="C191" s="1" t="s">
        <v>421</v>
      </c>
      <c r="D191" s="1">
        <v>1</v>
      </c>
      <c r="E191" s="1"/>
      <c r="F191" s="1"/>
      <c r="G191" t="s">
        <v>2</v>
      </c>
      <c r="J191" t="s">
        <v>816</v>
      </c>
    </row>
    <row r="192" spans="1:10" ht="12.75">
      <c r="A192">
        <f>A191+1</f>
        <v>189</v>
      </c>
      <c r="B192" t="s">
        <v>853</v>
      </c>
      <c r="C192" s="1" t="s">
        <v>854</v>
      </c>
      <c r="D192" s="1">
        <v>1</v>
      </c>
      <c r="E192" s="1"/>
      <c r="F192" s="1"/>
      <c r="G192" t="s">
        <v>2</v>
      </c>
      <c r="H192" t="s">
        <v>255</v>
      </c>
      <c r="J192" t="s">
        <v>839</v>
      </c>
    </row>
    <row r="193" spans="1:8" ht="12.75">
      <c r="A193">
        <f>A192+1</f>
        <v>190</v>
      </c>
      <c r="B193" t="s">
        <v>422</v>
      </c>
      <c r="C193" s="1" t="s">
        <v>423</v>
      </c>
      <c r="D193" s="1">
        <v>1</v>
      </c>
      <c r="E193" s="1"/>
      <c r="F193" s="1"/>
      <c r="G193" t="s">
        <v>2</v>
      </c>
      <c r="H193" t="s">
        <v>415</v>
      </c>
    </row>
    <row r="194" spans="1:10" ht="12.75">
      <c r="A194">
        <f t="shared" si="1"/>
        <v>191</v>
      </c>
      <c r="B194" t="s">
        <v>424</v>
      </c>
      <c r="C194" s="1" t="s">
        <v>425</v>
      </c>
      <c r="D194" s="1">
        <v>1</v>
      </c>
      <c r="E194" s="1"/>
      <c r="F194" s="1"/>
      <c r="G194" t="s">
        <v>2</v>
      </c>
      <c r="J194" t="s">
        <v>816</v>
      </c>
    </row>
    <row r="195" spans="1:10" ht="12.75">
      <c r="A195">
        <f t="shared" si="1"/>
        <v>192</v>
      </c>
      <c r="B195" t="s">
        <v>849</v>
      </c>
      <c r="C195" s="1" t="s">
        <v>850</v>
      </c>
      <c r="D195" s="1">
        <v>1</v>
      </c>
      <c r="E195" s="1"/>
      <c r="F195" s="1"/>
      <c r="G195" t="s">
        <v>2</v>
      </c>
      <c r="H195" t="s">
        <v>255</v>
      </c>
      <c r="J195" t="s">
        <v>839</v>
      </c>
    </row>
    <row r="196" spans="1:10" ht="12.75">
      <c r="A196">
        <f t="shared" si="1"/>
        <v>193</v>
      </c>
      <c r="B196" t="s">
        <v>703</v>
      </c>
      <c r="C196" s="1" t="s">
        <v>702</v>
      </c>
      <c r="D196" s="1">
        <v>1</v>
      </c>
      <c r="E196" s="1"/>
      <c r="F196" s="1"/>
      <c r="G196" t="s">
        <v>2</v>
      </c>
      <c r="H196" t="s">
        <v>704</v>
      </c>
      <c r="J196" t="s">
        <v>839</v>
      </c>
    </row>
    <row r="197" spans="1:9" ht="12.75">
      <c r="A197">
        <f t="shared" si="1"/>
        <v>194</v>
      </c>
      <c r="B197" t="s">
        <v>583</v>
      </c>
      <c r="C197" s="1" t="s">
        <v>581</v>
      </c>
      <c r="D197" s="1"/>
      <c r="E197" s="1"/>
      <c r="F197" s="1">
        <v>1</v>
      </c>
      <c r="G197" t="s">
        <v>91</v>
      </c>
      <c r="H197" t="s">
        <v>322</v>
      </c>
      <c r="I197" t="s">
        <v>582</v>
      </c>
    </row>
    <row r="198" spans="1:7" ht="12.75">
      <c r="A198">
        <f t="shared" si="1"/>
        <v>195</v>
      </c>
      <c r="B198" s="4" t="s">
        <v>528</v>
      </c>
      <c r="C198" s="1" t="s">
        <v>529</v>
      </c>
      <c r="D198" s="1">
        <v>1</v>
      </c>
      <c r="E198" s="1"/>
      <c r="F198" s="1"/>
      <c r="G198" t="s">
        <v>2</v>
      </c>
    </row>
    <row r="199" spans="1:8" ht="12.75">
      <c r="A199">
        <f t="shared" si="1"/>
        <v>196</v>
      </c>
      <c r="B199" s="4" t="s">
        <v>426</v>
      </c>
      <c r="C199" s="1" t="s">
        <v>427</v>
      </c>
      <c r="D199" s="1">
        <v>1</v>
      </c>
      <c r="E199" s="1"/>
      <c r="F199" s="1"/>
      <c r="G199" t="s">
        <v>2</v>
      </c>
      <c r="H199" t="s">
        <v>221</v>
      </c>
    </row>
    <row r="200" spans="1:10" ht="12.75">
      <c r="A200">
        <f t="shared" si="1"/>
        <v>197</v>
      </c>
      <c r="B200" t="s">
        <v>428</v>
      </c>
      <c r="C200" s="1" t="s">
        <v>429</v>
      </c>
      <c r="D200" s="1">
        <v>1</v>
      </c>
      <c r="E200" s="1"/>
      <c r="F200" s="1"/>
      <c r="G200" t="s">
        <v>2</v>
      </c>
      <c r="J200" t="s">
        <v>816</v>
      </c>
    </row>
    <row r="201" spans="1:10" ht="12.75">
      <c r="A201">
        <f t="shared" si="1"/>
        <v>198</v>
      </c>
      <c r="B201" t="s">
        <v>430</v>
      </c>
      <c r="C201" s="1" t="s">
        <v>431</v>
      </c>
      <c r="D201" s="1">
        <v>1</v>
      </c>
      <c r="E201" s="1"/>
      <c r="F201" s="1"/>
      <c r="G201" t="s">
        <v>2</v>
      </c>
      <c r="H201" t="s">
        <v>351</v>
      </c>
      <c r="I201" s="4"/>
      <c r="J201" t="s">
        <v>816</v>
      </c>
    </row>
    <row r="202" spans="1:11" ht="12.75">
      <c r="A202">
        <f t="shared" si="1"/>
        <v>199</v>
      </c>
      <c r="B202" t="s">
        <v>432</v>
      </c>
      <c r="C202" s="1" t="s">
        <v>433</v>
      </c>
      <c r="D202" s="1"/>
      <c r="E202" s="1">
        <v>1</v>
      </c>
      <c r="F202" s="1"/>
      <c r="G202" t="s">
        <v>11</v>
      </c>
      <c r="H202" t="s">
        <v>434</v>
      </c>
      <c r="I202" s="4"/>
      <c r="J202" t="s">
        <v>816</v>
      </c>
      <c r="K202" t="s">
        <v>868</v>
      </c>
    </row>
    <row r="203" spans="1:10" ht="12.75">
      <c r="A203">
        <f t="shared" si="1"/>
        <v>200</v>
      </c>
      <c r="B203" t="s">
        <v>712</v>
      </c>
      <c r="C203" s="1" t="s">
        <v>713</v>
      </c>
      <c r="D203" s="1">
        <v>1</v>
      </c>
      <c r="E203" s="1"/>
      <c r="F203" s="1"/>
      <c r="G203" t="s">
        <v>2</v>
      </c>
      <c r="H203" t="s">
        <v>218</v>
      </c>
      <c r="I203" s="4"/>
      <c r="J203" t="s">
        <v>839</v>
      </c>
    </row>
    <row r="204" spans="1:9" ht="12.75">
      <c r="A204">
        <f t="shared" si="1"/>
        <v>201</v>
      </c>
      <c r="B204" t="s">
        <v>435</v>
      </c>
      <c r="C204" t="s">
        <v>436</v>
      </c>
      <c r="D204" s="1">
        <v>1</v>
      </c>
      <c r="G204" t="s">
        <v>2</v>
      </c>
      <c r="I204" s="4"/>
    </row>
    <row r="205" spans="1:10" ht="12.75">
      <c r="A205">
        <f t="shared" si="1"/>
        <v>202</v>
      </c>
      <c r="B205" t="s">
        <v>437</v>
      </c>
      <c r="C205" s="1" t="s">
        <v>438</v>
      </c>
      <c r="D205" s="1">
        <v>1</v>
      </c>
      <c r="E205" s="1"/>
      <c r="F205" s="1"/>
      <c r="G205" t="s">
        <v>2</v>
      </c>
      <c r="I205" s="2"/>
      <c r="J205" t="s">
        <v>816</v>
      </c>
    </row>
    <row r="206" spans="1:10" ht="12.75">
      <c r="A206">
        <f t="shared" si="1"/>
        <v>203</v>
      </c>
      <c r="B206" t="s">
        <v>439</v>
      </c>
      <c r="C206" s="1" t="s">
        <v>440</v>
      </c>
      <c r="D206" s="1">
        <v>1</v>
      </c>
      <c r="E206" s="1"/>
      <c r="F206" s="1"/>
      <c r="G206" t="s">
        <v>2</v>
      </c>
      <c r="H206" t="s">
        <v>351</v>
      </c>
      <c r="I206" s="4"/>
      <c r="J206" t="s">
        <v>816</v>
      </c>
    </row>
    <row r="207" spans="1:10" ht="12.75">
      <c r="A207">
        <f t="shared" si="1"/>
        <v>204</v>
      </c>
      <c r="B207" t="s">
        <v>715</v>
      </c>
      <c r="C207" s="1" t="s">
        <v>716</v>
      </c>
      <c r="D207" s="1">
        <v>1</v>
      </c>
      <c r="E207" s="1"/>
      <c r="F207" s="1"/>
      <c r="G207" t="s">
        <v>2</v>
      </c>
      <c r="H207" t="s">
        <v>343</v>
      </c>
      <c r="I207" s="4"/>
      <c r="J207" t="s">
        <v>839</v>
      </c>
    </row>
    <row r="208" spans="1:9" ht="12.75">
      <c r="A208">
        <f t="shared" si="1"/>
        <v>205</v>
      </c>
      <c r="B208" t="s">
        <v>441</v>
      </c>
      <c r="C208" s="1" t="s">
        <v>442</v>
      </c>
      <c r="D208" s="1">
        <v>1</v>
      </c>
      <c r="E208" s="1"/>
      <c r="F208" s="1"/>
      <c r="G208" t="s">
        <v>2</v>
      </c>
      <c r="H208" t="s">
        <v>351</v>
      </c>
      <c r="I208" s="4"/>
    </row>
    <row r="209" spans="1:10" ht="12.75">
      <c r="A209">
        <f t="shared" si="1"/>
        <v>206</v>
      </c>
      <c r="B209" t="s">
        <v>443</v>
      </c>
      <c r="C209" s="1" t="s">
        <v>444</v>
      </c>
      <c r="D209" s="1">
        <v>1</v>
      </c>
      <c r="E209" s="1"/>
      <c r="F209" s="1"/>
      <c r="G209" t="s">
        <v>2</v>
      </c>
      <c r="I209" s="4"/>
      <c r="J209" t="s">
        <v>816</v>
      </c>
    </row>
    <row r="210" spans="1:9" ht="12.75">
      <c r="A210">
        <f t="shared" si="1"/>
        <v>207</v>
      </c>
      <c r="B210" t="s">
        <v>445</v>
      </c>
      <c r="C210" t="s">
        <v>446</v>
      </c>
      <c r="D210" s="1">
        <v>1</v>
      </c>
      <c r="G210" t="s">
        <v>2</v>
      </c>
      <c r="I210" s="4"/>
    </row>
    <row r="211" spans="1:10" ht="12.75">
      <c r="A211">
        <f t="shared" si="1"/>
        <v>208</v>
      </c>
      <c r="B211" t="s">
        <v>447</v>
      </c>
      <c r="C211" s="1" t="s">
        <v>448</v>
      </c>
      <c r="D211" s="1">
        <v>1</v>
      </c>
      <c r="E211" s="1"/>
      <c r="F211" s="1"/>
      <c r="G211" t="s">
        <v>2</v>
      </c>
      <c r="H211" t="s">
        <v>449</v>
      </c>
      <c r="I211" s="4"/>
      <c r="J211" t="s">
        <v>839</v>
      </c>
    </row>
    <row r="212" spans="1:9" ht="12.75">
      <c r="A212">
        <f t="shared" si="1"/>
        <v>209</v>
      </c>
      <c r="B212" t="s">
        <v>450</v>
      </c>
      <c r="C212" t="s">
        <v>451</v>
      </c>
      <c r="E212">
        <v>1</v>
      </c>
      <c r="G212" t="s">
        <v>11</v>
      </c>
      <c r="H212" t="s">
        <v>217</v>
      </c>
      <c r="I212" s="2"/>
    </row>
    <row r="213" spans="1:10" ht="12.75">
      <c r="A213">
        <f t="shared" si="1"/>
        <v>210</v>
      </c>
      <c r="B213" t="s">
        <v>560</v>
      </c>
      <c r="C213" s="1" t="s">
        <v>561</v>
      </c>
      <c r="D213" s="1">
        <v>1</v>
      </c>
      <c r="E213" s="1"/>
      <c r="F213" s="1"/>
      <c r="G213" t="s">
        <v>2</v>
      </c>
      <c r="I213" s="2"/>
      <c r="J213" t="s">
        <v>839</v>
      </c>
    </row>
    <row r="214" spans="1:10" ht="12.75">
      <c r="A214">
        <f t="shared" si="1"/>
        <v>211</v>
      </c>
      <c r="B214" t="s">
        <v>452</v>
      </c>
      <c r="C214" s="1" t="s">
        <v>540</v>
      </c>
      <c r="D214" s="1"/>
      <c r="E214" s="1">
        <v>1</v>
      </c>
      <c r="F214" s="1"/>
      <c r="G214" t="s">
        <v>11</v>
      </c>
      <c r="H214" t="s">
        <v>343</v>
      </c>
      <c r="I214" s="4"/>
      <c r="J214" t="s">
        <v>816</v>
      </c>
    </row>
    <row r="215" spans="1:10" ht="12.75">
      <c r="A215">
        <f t="shared" si="1"/>
        <v>212</v>
      </c>
      <c r="B215" t="s">
        <v>453</v>
      </c>
      <c r="C215" s="1" t="s">
        <v>454</v>
      </c>
      <c r="D215" s="1">
        <v>1</v>
      </c>
      <c r="E215" s="1"/>
      <c r="F215" s="1"/>
      <c r="G215" t="s">
        <v>2</v>
      </c>
      <c r="H215" t="s">
        <v>550</v>
      </c>
      <c r="I215" s="4"/>
      <c r="J215" t="s">
        <v>816</v>
      </c>
    </row>
    <row r="216" spans="1:9" ht="12.75">
      <c r="A216">
        <f t="shared" si="1"/>
        <v>213</v>
      </c>
      <c r="B216" t="s">
        <v>666</v>
      </c>
      <c r="C216" s="1" t="s">
        <v>667</v>
      </c>
      <c r="D216" s="1">
        <v>1</v>
      </c>
      <c r="E216" s="1"/>
      <c r="F216" s="1"/>
      <c r="G216" t="s">
        <v>2</v>
      </c>
      <c r="I216" s="4"/>
    </row>
    <row r="217" spans="1:10" ht="12.75">
      <c r="A217">
        <f t="shared" si="1"/>
        <v>214</v>
      </c>
      <c r="B217" t="s">
        <v>455</v>
      </c>
      <c r="C217" s="1" t="s">
        <v>456</v>
      </c>
      <c r="D217" s="1">
        <v>1</v>
      </c>
      <c r="E217" s="1"/>
      <c r="F217" s="1"/>
      <c r="G217" t="s">
        <v>2</v>
      </c>
      <c r="H217" t="s">
        <v>457</v>
      </c>
      <c r="J217" t="s">
        <v>839</v>
      </c>
    </row>
    <row r="218" spans="1:10" ht="12.75">
      <c r="A218">
        <f t="shared" si="1"/>
        <v>215</v>
      </c>
      <c r="B218" t="s">
        <v>625</v>
      </c>
      <c r="C218" s="1" t="s">
        <v>626</v>
      </c>
      <c r="D218" s="1">
        <v>1</v>
      </c>
      <c r="E218" s="1"/>
      <c r="F218" s="1"/>
      <c r="G218" t="s">
        <v>2</v>
      </c>
      <c r="J218" t="s">
        <v>839</v>
      </c>
    </row>
    <row r="219" spans="1:10" ht="12.75">
      <c r="A219">
        <f t="shared" si="1"/>
        <v>216</v>
      </c>
      <c r="B219" t="s">
        <v>628</v>
      </c>
      <c r="C219" s="1" t="s">
        <v>627</v>
      </c>
      <c r="D219" s="1">
        <v>1</v>
      </c>
      <c r="E219" s="1"/>
      <c r="F219" s="1"/>
      <c r="G219" t="s">
        <v>2</v>
      </c>
      <c r="J219" t="s">
        <v>839</v>
      </c>
    </row>
    <row r="220" spans="1:10" ht="12.75">
      <c r="A220">
        <f t="shared" si="1"/>
        <v>217</v>
      </c>
      <c r="B220" t="s">
        <v>804</v>
      </c>
      <c r="C220" s="1" t="s">
        <v>805</v>
      </c>
      <c r="D220" s="1">
        <v>1</v>
      </c>
      <c r="E220" s="1"/>
      <c r="F220" s="1"/>
      <c r="G220" t="s">
        <v>2</v>
      </c>
      <c r="H220" t="s">
        <v>255</v>
      </c>
      <c r="J220" t="s">
        <v>839</v>
      </c>
    </row>
    <row r="221" spans="1:10" ht="12.75">
      <c r="A221">
        <f aca="true" t="shared" si="2" ref="A221:A226">A220+1</f>
        <v>218</v>
      </c>
      <c r="B221" t="s">
        <v>458</v>
      </c>
      <c r="C221" s="1" t="s">
        <v>459</v>
      </c>
      <c r="D221" s="1"/>
      <c r="E221" s="1">
        <v>1</v>
      </c>
      <c r="F221" s="1"/>
      <c r="G221" t="s">
        <v>11</v>
      </c>
      <c r="H221" t="s">
        <v>460</v>
      </c>
      <c r="J221" t="s">
        <v>816</v>
      </c>
    </row>
    <row r="222" spans="1:10" ht="12.75">
      <c r="A222">
        <f t="shared" si="2"/>
        <v>219</v>
      </c>
      <c r="B222" t="s">
        <v>648</v>
      </c>
      <c r="C222" s="1" t="s">
        <v>649</v>
      </c>
      <c r="D222" s="1">
        <v>1</v>
      </c>
      <c r="E222" s="1"/>
      <c r="F222" s="1"/>
      <c r="G222" t="s">
        <v>2</v>
      </c>
      <c r="H222" t="s">
        <v>650</v>
      </c>
      <c r="J222" t="s">
        <v>839</v>
      </c>
    </row>
    <row r="223" spans="1:8" ht="12.75">
      <c r="A223">
        <f t="shared" si="2"/>
        <v>220</v>
      </c>
      <c r="B223" t="s">
        <v>461</v>
      </c>
      <c r="C223" s="1" t="s">
        <v>462</v>
      </c>
      <c r="D223" s="1">
        <v>1</v>
      </c>
      <c r="E223" s="1"/>
      <c r="F223" s="1"/>
      <c r="G223" t="s">
        <v>2</v>
      </c>
      <c r="H223" t="s">
        <v>306</v>
      </c>
    </row>
    <row r="224" spans="1:8" ht="12.75">
      <c r="A224">
        <f t="shared" si="2"/>
        <v>221</v>
      </c>
      <c r="B224" t="s">
        <v>730</v>
      </c>
      <c r="C224" s="1" t="s">
        <v>731</v>
      </c>
      <c r="D224" s="1">
        <v>1</v>
      </c>
      <c r="E224" s="1"/>
      <c r="F224" s="1"/>
      <c r="G224" t="s">
        <v>2</v>
      </c>
      <c r="H224" t="s">
        <v>457</v>
      </c>
    </row>
    <row r="225" spans="1:10" ht="12.75">
      <c r="A225">
        <f t="shared" si="2"/>
        <v>222</v>
      </c>
      <c r="B225" t="s">
        <v>732</v>
      </c>
      <c r="C225" s="1" t="s">
        <v>733</v>
      </c>
      <c r="D225" s="1">
        <v>1</v>
      </c>
      <c r="E225" s="1"/>
      <c r="F225" s="1"/>
      <c r="G225" t="s">
        <v>2</v>
      </c>
      <c r="J225" t="s">
        <v>839</v>
      </c>
    </row>
    <row r="226" spans="1:10" ht="12.75">
      <c r="A226">
        <f t="shared" si="2"/>
        <v>223</v>
      </c>
      <c r="B226" t="s">
        <v>463</v>
      </c>
      <c r="C226" s="1" t="s">
        <v>464</v>
      </c>
      <c r="D226" s="1"/>
      <c r="E226" s="1"/>
      <c r="F226" s="1">
        <v>1</v>
      </c>
      <c r="G226" t="s">
        <v>91</v>
      </c>
      <c r="H226" t="s">
        <v>258</v>
      </c>
      <c r="J226" t="s">
        <v>816</v>
      </c>
    </row>
    <row r="227" spans="1:7" ht="12.75">
      <c r="A227">
        <f aca="true" t="shared" si="3" ref="A227:A268">A226+1</f>
        <v>224</v>
      </c>
      <c r="B227" t="s">
        <v>465</v>
      </c>
      <c r="C227" s="1" t="s">
        <v>466</v>
      </c>
      <c r="D227" s="1">
        <v>1</v>
      </c>
      <c r="E227" s="1"/>
      <c r="F227" s="1"/>
      <c r="G227" t="s">
        <v>2</v>
      </c>
    </row>
    <row r="228" spans="1:10" ht="12.75">
      <c r="A228">
        <f t="shared" si="3"/>
        <v>225</v>
      </c>
      <c r="C228" s="1" t="s">
        <v>763</v>
      </c>
      <c r="D228" s="1">
        <v>1</v>
      </c>
      <c r="E228" s="1"/>
      <c r="F228" s="1"/>
      <c r="G228" t="s">
        <v>2</v>
      </c>
      <c r="H228" t="s">
        <v>764</v>
      </c>
      <c r="J228" t="s">
        <v>839</v>
      </c>
    </row>
    <row r="229" spans="1:10" ht="12.75">
      <c r="A229">
        <f t="shared" si="3"/>
        <v>226</v>
      </c>
      <c r="C229" s="1" t="s">
        <v>790</v>
      </c>
      <c r="D229" s="1">
        <v>1</v>
      </c>
      <c r="E229" s="1"/>
      <c r="F229" s="1"/>
      <c r="G229" t="s">
        <v>2</v>
      </c>
      <c r="H229" t="s">
        <v>221</v>
      </c>
      <c r="J229" t="s">
        <v>839</v>
      </c>
    </row>
    <row r="230" spans="1:10" ht="12.75">
      <c r="A230">
        <f t="shared" si="3"/>
        <v>227</v>
      </c>
      <c r="C230" s="1" t="s">
        <v>467</v>
      </c>
      <c r="D230" s="1">
        <v>1</v>
      </c>
      <c r="E230" s="1"/>
      <c r="F230" s="1"/>
      <c r="G230" t="s">
        <v>2</v>
      </c>
      <c r="H230" t="s">
        <v>468</v>
      </c>
      <c r="I230" t="s">
        <v>469</v>
      </c>
      <c r="J230" t="s">
        <v>816</v>
      </c>
    </row>
    <row r="231" spans="1:10" ht="12.75">
      <c r="A231">
        <f t="shared" si="3"/>
        <v>228</v>
      </c>
      <c r="C231" s="1" t="s">
        <v>470</v>
      </c>
      <c r="D231" s="1">
        <v>1</v>
      </c>
      <c r="E231" s="1"/>
      <c r="F231" s="1"/>
      <c r="G231" t="s">
        <v>2</v>
      </c>
      <c r="J231" s="11" t="s">
        <v>816</v>
      </c>
    </row>
    <row r="232" spans="1:10" ht="12.75">
      <c r="A232">
        <f t="shared" si="3"/>
        <v>229</v>
      </c>
      <c r="C232" s="1" t="s">
        <v>471</v>
      </c>
      <c r="D232" s="1">
        <v>1</v>
      </c>
      <c r="E232" s="1"/>
      <c r="F232" s="1"/>
      <c r="G232" t="s">
        <v>2</v>
      </c>
      <c r="J232" s="11"/>
    </row>
    <row r="233" spans="1:10" ht="12.75">
      <c r="A233">
        <f t="shared" si="3"/>
        <v>230</v>
      </c>
      <c r="C233" s="1" t="s">
        <v>728</v>
      </c>
      <c r="D233" s="1">
        <v>1</v>
      </c>
      <c r="E233" s="1"/>
      <c r="F233" s="1"/>
      <c r="G233" t="s">
        <v>2</v>
      </c>
      <c r="H233" t="s">
        <v>468</v>
      </c>
      <c r="I233" t="s">
        <v>469</v>
      </c>
      <c r="J233" t="s">
        <v>839</v>
      </c>
    </row>
    <row r="234" spans="1:10" ht="12.75">
      <c r="A234">
        <f t="shared" si="3"/>
        <v>231</v>
      </c>
      <c r="C234" s="1" t="s">
        <v>637</v>
      </c>
      <c r="D234" s="1">
        <v>1</v>
      </c>
      <c r="E234" s="1"/>
      <c r="F234" s="1"/>
      <c r="G234" t="s">
        <v>2</v>
      </c>
      <c r="J234" t="s">
        <v>839</v>
      </c>
    </row>
    <row r="235" spans="1:10" ht="12.75">
      <c r="A235">
        <f t="shared" si="3"/>
        <v>232</v>
      </c>
      <c r="C235" s="1" t="s">
        <v>636</v>
      </c>
      <c r="D235" s="1">
        <v>1</v>
      </c>
      <c r="E235" s="1"/>
      <c r="F235" s="1"/>
      <c r="G235" t="s">
        <v>2</v>
      </c>
      <c r="J235" t="s">
        <v>839</v>
      </c>
    </row>
    <row r="236" spans="1:10" ht="12.75">
      <c r="A236">
        <f t="shared" si="3"/>
        <v>233</v>
      </c>
      <c r="C236" s="1" t="s">
        <v>472</v>
      </c>
      <c r="D236" s="1">
        <v>1</v>
      </c>
      <c r="E236" s="1"/>
      <c r="F236" s="1"/>
      <c r="G236" t="s">
        <v>2</v>
      </c>
      <c r="H236" t="s">
        <v>468</v>
      </c>
      <c r="I236" t="s">
        <v>469</v>
      </c>
      <c r="J236" t="s">
        <v>816</v>
      </c>
    </row>
    <row r="237" spans="1:10" ht="12.75">
      <c r="A237">
        <f t="shared" si="3"/>
        <v>234</v>
      </c>
      <c r="C237" s="1" t="s">
        <v>647</v>
      </c>
      <c r="D237" s="1">
        <v>3</v>
      </c>
      <c r="E237" s="1"/>
      <c r="F237" s="1"/>
      <c r="G237" t="s">
        <v>32</v>
      </c>
      <c r="J237" t="s">
        <v>839</v>
      </c>
    </row>
    <row r="238" spans="1:10" ht="12.75">
      <c r="A238">
        <f t="shared" si="3"/>
        <v>235</v>
      </c>
      <c r="C238" s="1" t="s">
        <v>473</v>
      </c>
      <c r="D238" s="1"/>
      <c r="E238" s="1">
        <v>1</v>
      </c>
      <c r="F238" s="1"/>
      <c r="G238" t="s">
        <v>11</v>
      </c>
      <c r="J238" s="11" t="s">
        <v>816</v>
      </c>
    </row>
    <row r="239" spans="1:10" ht="12.75">
      <c r="A239">
        <f t="shared" si="3"/>
        <v>236</v>
      </c>
      <c r="C239" s="1" t="s">
        <v>474</v>
      </c>
      <c r="D239" s="1">
        <v>1</v>
      </c>
      <c r="E239" s="1"/>
      <c r="F239" s="1"/>
      <c r="G239" t="s">
        <v>2</v>
      </c>
      <c r="J239" s="11"/>
    </row>
    <row r="240" spans="1:10" ht="12.75">
      <c r="A240">
        <f t="shared" si="3"/>
        <v>237</v>
      </c>
      <c r="C240" s="1" t="s">
        <v>475</v>
      </c>
      <c r="D240" s="1"/>
      <c r="E240" s="1">
        <v>1</v>
      </c>
      <c r="F240" s="1"/>
      <c r="G240" t="s">
        <v>11</v>
      </c>
      <c r="J240" t="s">
        <v>816</v>
      </c>
    </row>
    <row r="241" spans="1:10" ht="12.75">
      <c r="A241">
        <f t="shared" si="3"/>
        <v>238</v>
      </c>
      <c r="C241" s="1" t="s">
        <v>530</v>
      </c>
      <c r="D241" s="1"/>
      <c r="E241" s="1"/>
      <c r="F241" s="1">
        <v>1</v>
      </c>
      <c r="G241" t="s">
        <v>91</v>
      </c>
      <c r="J241" t="s">
        <v>865</v>
      </c>
    </row>
    <row r="242" spans="1:10" ht="12.75">
      <c r="A242">
        <f t="shared" si="3"/>
        <v>239</v>
      </c>
      <c r="C242" s="1" t="s">
        <v>476</v>
      </c>
      <c r="D242" s="1">
        <v>1</v>
      </c>
      <c r="E242" s="1"/>
      <c r="F242" s="1"/>
      <c r="G242" t="s">
        <v>2</v>
      </c>
      <c r="J242" t="s">
        <v>816</v>
      </c>
    </row>
    <row r="243" spans="1:10" ht="12.75">
      <c r="A243">
        <f t="shared" si="3"/>
        <v>240</v>
      </c>
      <c r="C243" s="1" t="s">
        <v>477</v>
      </c>
      <c r="D243" s="1">
        <v>1</v>
      </c>
      <c r="E243" s="1"/>
      <c r="F243" s="1"/>
      <c r="G243" t="s">
        <v>2</v>
      </c>
      <c r="J243" t="s">
        <v>816</v>
      </c>
    </row>
    <row r="244" spans="1:9" ht="12.75">
      <c r="A244">
        <f t="shared" si="3"/>
        <v>241</v>
      </c>
      <c r="C244" s="1" t="s">
        <v>478</v>
      </c>
      <c r="D244" s="1">
        <v>1</v>
      </c>
      <c r="E244" s="1"/>
      <c r="F244" s="1"/>
      <c r="G244" t="s">
        <v>2</v>
      </c>
      <c r="H244" t="s">
        <v>468</v>
      </c>
      <c r="I244" t="s">
        <v>469</v>
      </c>
    </row>
    <row r="245" spans="1:10" ht="12.75">
      <c r="A245">
        <f t="shared" si="3"/>
        <v>242</v>
      </c>
      <c r="C245" s="1" t="s">
        <v>789</v>
      </c>
      <c r="D245" s="1">
        <v>1</v>
      </c>
      <c r="E245" s="1"/>
      <c r="F245" s="1"/>
      <c r="G245" t="s">
        <v>2</v>
      </c>
      <c r="J245" t="s">
        <v>839</v>
      </c>
    </row>
    <row r="246" spans="1:10" ht="12.75">
      <c r="A246">
        <f t="shared" si="3"/>
        <v>243</v>
      </c>
      <c r="C246" s="1" t="s">
        <v>633</v>
      </c>
      <c r="D246" s="1">
        <v>1</v>
      </c>
      <c r="E246" s="1"/>
      <c r="F246" s="1"/>
      <c r="G246" t="s">
        <v>2</v>
      </c>
      <c r="H246" t="s">
        <v>468</v>
      </c>
      <c r="I246" t="s">
        <v>480</v>
      </c>
      <c r="J246" t="s">
        <v>839</v>
      </c>
    </row>
    <row r="247" spans="1:10" ht="12.75">
      <c r="A247">
        <f t="shared" si="3"/>
        <v>244</v>
      </c>
      <c r="C247" s="1" t="s">
        <v>479</v>
      </c>
      <c r="D247" s="1"/>
      <c r="E247" s="1">
        <v>1</v>
      </c>
      <c r="F247" s="1"/>
      <c r="G247" t="s">
        <v>11</v>
      </c>
      <c r="H247" t="s">
        <v>468</v>
      </c>
      <c r="I247" t="s">
        <v>480</v>
      </c>
      <c r="J247" t="s">
        <v>816</v>
      </c>
    </row>
    <row r="248" spans="1:10" ht="12.75">
      <c r="A248">
        <f t="shared" si="3"/>
        <v>245</v>
      </c>
      <c r="C248" s="1" t="s">
        <v>481</v>
      </c>
      <c r="D248" s="1">
        <v>1</v>
      </c>
      <c r="E248" s="1"/>
      <c r="F248" s="1"/>
      <c r="G248" t="s">
        <v>2</v>
      </c>
      <c r="H248" t="s">
        <v>468</v>
      </c>
      <c r="J248" t="s">
        <v>816</v>
      </c>
    </row>
    <row r="249" spans="1:10" ht="12.75">
      <c r="A249">
        <f t="shared" si="3"/>
        <v>246</v>
      </c>
      <c r="C249" s="1" t="s">
        <v>482</v>
      </c>
      <c r="D249" s="1">
        <v>1</v>
      </c>
      <c r="E249" s="1"/>
      <c r="F249" s="1"/>
      <c r="G249" t="s">
        <v>2</v>
      </c>
      <c r="H249" t="s">
        <v>483</v>
      </c>
      <c r="J249" t="s">
        <v>816</v>
      </c>
    </row>
    <row r="250" spans="1:10" ht="12.75">
      <c r="A250">
        <f t="shared" si="3"/>
        <v>247</v>
      </c>
      <c r="C250" s="1" t="s">
        <v>484</v>
      </c>
      <c r="D250" s="1">
        <v>1</v>
      </c>
      <c r="E250" s="1"/>
      <c r="F250" s="1"/>
      <c r="G250" t="s">
        <v>2</v>
      </c>
      <c r="I250" t="s">
        <v>541</v>
      </c>
      <c r="J250" t="s">
        <v>816</v>
      </c>
    </row>
    <row r="251" spans="1:10" ht="12.75">
      <c r="A251">
        <f t="shared" si="3"/>
        <v>248</v>
      </c>
      <c r="C251" s="1" t="s">
        <v>485</v>
      </c>
      <c r="D251" s="1"/>
      <c r="E251" s="1">
        <v>1</v>
      </c>
      <c r="F251" s="1"/>
      <c r="G251" t="s">
        <v>11</v>
      </c>
      <c r="H251" t="s">
        <v>483</v>
      </c>
      <c r="J251" t="s">
        <v>816</v>
      </c>
    </row>
    <row r="252" spans="1:10" ht="12.75">
      <c r="A252">
        <f t="shared" si="3"/>
        <v>249</v>
      </c>
      <c r="C252" s="1" t="s">
        <v>562</v>
      </c>
      <c r="D252" s="1">
        <v>1</v>
      </c>
      <c r="E252" s="1"/>
      <c r="F252" s="1"/>
      <c r="G252" t="s">
        <v>2</v>
      </c>
      <c r="J252" t="s">
        <v>839</v>
      </c>
    </row>
    <row r="253" spans="1:7" ht="12.75">
      <c r="A253">
        <f t="shared" si="3"/>
        <v>250</v>
      </c>
      <c r="C253" s="1" t="s">
        <v>486</v>
      </c>
      <c r="D253" s="1">
        <v>1</v>
      </c>
      <c r="E253" s="1"/>
      <c r="F253" s="1"/>
      <c r="G253" t="s">
        <v>2</v>
      </c>
    </row>
    <row r="254" spans="1:7" ht="12.75">
      <c r="A254">
        <f t="shared" si="3"/>
        <v>251</v>
      </c>
      <c r="B254" s="4"/>
      <c r="C254" s="1" t="s">
        <v>487</v>
      </c>
      <c r="D254" s="1">
        <v>1</v>
      </c>
      <c r="E254" s="1"/>
      <c r="F254" s="1"/>
      <c r="G254" t="s">
        <v>2</v>
      </c>
    </row>
    <row r="255" spans="1:7" ht="12.75">
      <c r="A255">
        <f t="shared" si="3"/>
        <v>252</v>
      </c>
      <c r="B255" s="4"/>
      <c r="C255" s="1" t="s">
        <v>488</v>
      </c>
      <c r="D255" s="1">
        <v>1</v>
      </c>
      <c r="E255" s="1"/>
      <c r="F255" s="1"/>
      <c r="G255" t="s">
        <v>2</v>
      </c>
    </row>
    <row r="256" spans="1:10" ht="12.75">
      <c r="A256">
        <f t="shared" si="3"/>
        <v>253</v>
      </c>
      <c r="B256" s="4"/>
      <c r="C256" s="1" t="s">
        <v>651</v>
      </c>
      <c r="D256" s="1">
        <v>1</v>
      </c>
      <c r="E256" s="1"/>
      <c r="F256" s="1"/>
      <c r="G256" t="s">
        <v>2</v>
      </c>
      <c r="H256" t="s">
        <v>585</v>
      </c>
      <c r="J256" t="s">
        <v>839</v>
      </c>
    </row>
    <row r="257" spans="1:7" ht="12.75">
      <c r="A257">
        <f t="shared" si="3"/>
        <v>254</v>
      </c>
      <c r="B257" s="4"/>
      <c r="C257" s="1" t="s">
        <v>489</v>
      </c>
      <c r="D257" s="1">
        <v>1</v>
      </c>
      <c r="E257" s="1"/>
      <c r="F257" s="1"/>
      <c r="G257" t="s">
        <v>2</v>
      </c>
    </row>
    <row r="258" spans="1:10" ht="12.75">
      <c r="A258">
        <f t="shared" si="3"/>
        <v>255</v>
      </c>
      <c r="B258" s="4"/>
      <c r="C258" s="1" t="s">
        <v>490</v>
      </c>
      <c r="D258" s="1"/>
      <c r="E258" s="1"/>
      <c r="F258" s="1">
        <v>1</v>
      </c>
      <c r="G258" t="s">
        <v>91</v>
      </c>
      <c r="J258" t="s">
        <v>816</v>
      </c>
    </row>
    <row r="259" spans="1:10" ht="12.75">
      <c r="A259">
        <f t="shared" si="3"/>
        <v>256</v>
      </c>
      <c r="B259" s="4"/>
      <c r="C259" s="1" t="s">
        <v>491</v>
      </c>
      <c r="D259" s="1">
        <v>1</v>
      </c>
      <c r="E259" s="1"/>
      <c r="F259" s="1"/>
      <c r="G259" t="s">
        <v>2</v>
      </c>
      <c r="H259" t="s">
        <v>483</v>
      </c>
      <c r="J259" t="s">
        <v>816</v>
      </c>
    </row>
    <row r="260" spans="1:10" ht="12.75">
      <c r="A260">
        <f t="shared" si="3"/>
        <v>257</v>
      </c>
      <c r="B260" s="4"/>
      <c r="C260" s="1" t="s">
        <v>492</v>
      </c>
      <c r="D260" s="1">
        <v>1</v>
      </c>
      <c r="E260" s="1"/>
      <c r="F260" s="1"/>
      <c r="G260" t="s">
        <v>2</v>
      </c>
      <c r="J260" t="s">
        <v>861</v>
      </c>
    </row>
    <row r="261" spans="1:10" ht="12.75">
      <c r="A261">
        <f t="shared" si="3"/>
        <v>258</v>
      </c>
      <c r="B261" s="4"/>
      <c r="C261" s="1" t="s">
        <v>714</v>
      </c>
      <c r="D261" s="1">
        <v>1</v>
      </c>
      <c r="E261" s="1"/>
      <c r="F261" s="1"/>
      <c r="G261" t="s">
        <v>2</v>
      </c>
      <c r="J261" t="s">
        <v>839</v>
      </c>
    </row>
    <row r="262" spans="1:10" ht="12.75">
      <c r="A262">
        <f t="shared" si="3"/>
        <v>259</v>
      </c>
      <c r="B262" s="4"/>
      <c r="C262" s="1" t="s">
        <v>493</v>
      </c>
      <c r="D262" s="1">
        <v>1</v>
      </c>
      <c r="E262" s="1"/>
      <c r="F262" s="1"/>
      <c r="G262" t="s">
        <v>2</v>
      </c>
      <c r="H262" t="s">
        <v>468</v>
      </c>
      <c r="I262" t="s">
        <v>469</v>
      </c>
      <c r="J262" t="s">
        <v>816</v>
      </c>
    </row>
    <row r="263" spans="1:10" ht="12.75">
      <c r="A263">
        <f t="shared" si="3"/>
        <v>260</v>
      </c>
      <c r="B263" s="4"/>
      <c r="C263" s="1" t="s">
        <v>494</v>
      </c>
      <c r="D263" s="1"/>
      <c r="E263" s="1"/>
      <c r="F263" s="1">
        <v>1</v>
      </c>
      <c r="G263" t="s">
        <v>91</v>
      </c>
      <c r="J263" t="s">
        <v>816</v>
      </c>
    </row>
    <row r="264" spans="1:10" ht="12.75">
      <c r="A264">
        <f t="shared" si="3"/>
        <v>261</v>
      </c>
      <c r="B264" s="4"/>
      <c r="C264" s="1" t="s">
        <v>495</v>
      </c>
      <c r="D264" s="1"/>
      <c r="E264" s="1"/>
      <c r="F264" s="1">
        <v>1</v>
      </c>
      <c r="G264" t="s">
        <v>91</v>
      </c>
      <c r="J264" t="s">
        <v>816</v>
      </c>
    </row>
    <row r="265" spans="1:10" ht="12.75">
      <c r="A265">
        <f t="shared" si="3"/>
        <v>262</v>
      </c>
      <c r="B265" s="4"/>
      <c r="C265" s="1" t="s">
        <v>596</v>
      </c>
      <c r="D265" s="1">
        <v>1</v>
      </c>
      <c r="E265" s="1"/>
      <c r="F265" s="1"/>
      <c r="G265" t="s">
        <v>2</v>
      </c>
      <c r="J265" t="s">
        <v>839</v>
      </c>
    </row>
    <row r="266" spans="1:10" ht="12.75">
      <c r="A266">
        <f t="shared" si="3"/>
        <v>263</v>
      </c>
      <c r="B266" s="4"/>
      <c r="C266" s="1" t="s">
        <v>496</v>
      </c>
      <c r="D266" s="1"/>
      <c r="E266" s="1"/>
      <c r="F266" s="1">
        <v>1</v>
      </c>
      <c r="G266" t="s">
        <v>91</v>
      </c>
      <c r="J266" t="s">
        <v>816</v>
      </c>
    </row>
    <row r="267" spans="1:10" ht="12.75">
      <c r="A267">
        <f t="shared" si="3"/>
        <v>264</v>
      </c>
      <c r="B267" s="4"/>
      <c r="C267" s="1" t="s">
        <v>584</v>
      </c>
      <c r="D267" s="1">
        <v>1</v>
      </c>
      <c r="E267" s="1"/>
      <c r="F267" s="1"/>
      <c r="G267" t="s">
        <v>2</v>
      </c>
      <c r="H267" t="s">
        <v>585</v>
      </c>
      <c r="J267" t="s">
        <v>839</v>
      </c>
    </row>
    <row r="268" spans="1:10" ht="12.75">
      <c r="A268">
        <f t="shared" si="3"/>
        <v>265</v>
      </c>
      <c r="B268" s="4"/>
      <c r="C268" s="1" t="s">
        <v>599</v>
      </c>
      <c r="D268" s="1">
        <v>1</v>
      </c>
      <c r="E268" s="1"/>
      <c r="F268" s="1"/>
      <c r="G268" t="s">
        <v>2</v>
      </c>
      <c r="I268" s="2"/>
      <c r="J268" t="s">
        <v>839</v>
      </c>
    </row>
    <row r="270" spans="3:8" ht="12.75">
      <c r="C270" t="s">
        <v>90</v>
      </c>
      <c r="G270">
        <f>SUM(D4:D268)</f>
        <v>204</v>
      </c>
      <c r="H270" t="s">
        <v>2</v>
      </c>
    </row>
    <row r="271" spans="7:8" ht="12.75">
      <c r="G271">
        <f>SUM(E4:E268)</f>
        <v>29</v>
      </c>
      <c r="H271" t="s">
        <v>91</v>
      </c>
    </row>
    <row r="272" spans="7:8" ht="12.75">
      <c r="G272">
        <f>SUM(F4:F268)</f>
        <v>37</v>
      </c>
      <c r="H272" t="s">
        <v>11</v>
      </c>
    </row>
    <row r="273" ht="12.75">
      <c r="G273">
        <f>G270+G271+G272</f>
        <v>270</v>
      </c>
    </row>
    <row r="274" spans="3:7" ht="12.75">
      <c r="C274" t="s">
        <v>497</v>
      </c>
      <c r="G274">
        <f>'DVD мульт'!D57+'DVD музыка'!D107+'DVD кино'!G273+'DVD сериалы'!D39</f>
        <v>679</v>
      </c>
    </row>
  </sheetData>
  <autoFilter ref="A3:I268"/>
  <mergeCells count="3">
    <mergeCell ref="J238:J239"/>
    <mergeCell ref="J231:J232"/>
    <mergeCell ref="J148:J149"/>
  </mergeCells>
  <printOptions/>
  <pageMargins left="0.75" right="0.75" top="1" bottom="1" header="0.5" footer="0.5"/>
  <pageSetup fitToHeight="7" fitToWidth="1" orientation="portrait" paperSize="9" scale="67" r:id="rId3"/>
  <legacyDrawing r:id="rId2"/>
</worksheet>
</file>

<file path=xl/worksheets/sheet4.xml><?xml version="1.0" encoding="utf-8"?>
<worksheet xmlns="http://schemas.openxmlformats.org/spreadsheetml/2006/main" xmlns:r="http://schemas.openxmlformats.org/officeDocument/2006/relationships">
  <dimension ref="A2:F1315"/>
  <sheetViews>
    <sheetView tabSelected="1" workbookViewId="0" topLeftCell="A1">
      <selection activeCell="B30" sqref="B30"/>
    </sheetView>
  </sheetViews>
  <sheetFormatPr defaultColWidth="9.00390625" defaultRowHeight="12.75"/>
  <cols>
    <col min="1" max="1" width="4.375" style="0" customWidth="1"/>
    <col min="2" max="2" width="38.25390625" style="0" bestFit="1" customWidth="1"/>
    <col min="3" max="3" width="42.625" style="0" customWidth="1"/>
    <col min="4" max="4" width="13.625" style="0" customWidth="1"/>
    <col min="5" max="5" width="18.00390625" style="0" customWidth="1"/>
    <col min="6" max="6" width="4.375" style="0" customWidth="1"/>
  </cols>
  <sheetData>
    <row r="2" spans="1:6" ht="12.75">
      <c r="A2">
        <v>1</v>
      </c>
      <c r="B2" s="1" t="s">
        <v>212</v>
      </c>
      <c r="C2" s="1" t="s">
        <v>213</v>
      </c>
      <c r="D2" s="10" t="s">
        <v>214</v>
      </c>
      <c r="F2" t="s">
        <v>816</v>
      </c>
    </row>
    <row r="3" spans="1:6" ht="12.75">
      <c r="A3">
        <f aca="true" t="shared" si="0" ref="A3:A33">A2+1</f>
        <v>2</v>
      </c>
      <c r="B3" s="1" t="s">
        <v>678</v>
      </c>
      <c r="C3" s="1" t="s">
        <v>736</v>
      </c>
      <c r="D3" s="10" t="s">
        <v>32</v>
      </c>
      <c r="E3">
        <v>3</v>
      </c>
      <c r="F3" t="s">
        <v>876</v>
      </c>
    </row>
    <row r="4" spans="1:6" ht="12.75">
      <c r="A4">
        <f t="shared" si="0"/>
        <v>3</v>
      </c>
      <c r="B4" s="1" t="s">
        <v>734</v>
      </c>
      <c r="C4" s="1" t="s">
        <v>735</v>
      </c>
      <c r="D4" s="10" t="s">
        <v>32</v>
      </c>
      <c r="E4">
        <v>3</v>
      </c>
      <c r="F4" t="s">
        <v>876</v>
      </c>
    </row>
    <row r="5" spans="1:6" ht="12.75">
      <c r="A5">
        <f t="shared" si="0"/>
        <v>4</v>
      </c>
      <c r="B5" t="s">
        <v>895</v>
      </c>
      <c r="C5" s="1" t="s">
        <v>896</v>
      </c>
      <c r="D5" s="10" t="s">
        <v>103</v>
      </c>
      <c r="E5">
        <v>2</v>
      </c>
      <c r="F5" t="s">
        <v>897</v>
      </c>
    </row>
    <row r="6" spans="1:6" ht="12.75">
      <c r="A6">
        <f t="shared" si="0"/>
        <v>5</v>
      </c>
      <c r="B6" t="s">
        <v>738</v>
      </c>
      <c r="C6" s="1" t="s">
        <v>737</v>
      </c>
      <c r="D6" s="10" t="s">
        <v>739</v>
      </c>
      <c r="E6">
        <v>13</v>
      </c>
      <c r="F6" t="s">
        <v>848</v>
      </c>
    </row>
    <row r="7" spans="1:6" ht="12.75">
      <c r="A7">
        <f t="shared" si="0"/>
        <v>6</v>
      </c>
      <c r="B7" t="s">
        <v>564</v>
      </c>
      <c r="C7" s="1" t="s">
        <v>565</v>
      </c>
      <c r="D7" s="10" t="s">
        <v>91</v>
      </c>
      <c r="F7" t="s">
        <v>816</v>
      </c>
    </row>
    <row r="8" spans="1:6" ht="12.75">
      <c r="A8">
        <f t="shared" si="0"/>
        <v>7</v>
      </c>
      <c r="B8" s="1" t="s">
        <v>877</v>
      </c>
      <c r="C8" s="1" t="s">
        <v>883</v>
      </c>
      <c r="D8" s="10" t="s">
        <v>820</v>
      </c>
      <c r="E8">
        <v>8</v>
      </c>
      <c r="F8" t="s">
        <v>889</v>
      </c>
    </row>
    <row r="9" spans="1:6" ht="12.75">
      <c r="A9">
        <f t="shared" si="0"/>
        <v>8</v>
      </c>
      <c r="B9" s="1" t="s">
        <v>878</v>
      </c>
      <c r="C9" s="1" t="s">
        <v>884</v>
      </c>
      <c r="D9" s="10" t="s">
        <v>820</v>
      </c>
      <c r="E9">
        <v>8</v>
      </c>
      <c r="F9" t="s">
        <v>889</v>
      </c>
    </row>
    <row r="10" spans="1:6" ht="12.75">
      <c r="A10">
        <f t="shared" si="0"/>
        <v>9</v>
      </c>
      <c r="B10" s="1" t="s">
        <v>879</v>
      </c>
      <c r="C10" s="1" t="s">
        <v>885</v>
      </c>
      <c r="D10" s="10" t="s">
        <v>820</v>
      </c>
      <c r="E10">
        <v>8</v>
      </c>
      <c r="F10" t="s">
        <v>889</v>
      </c>
    </row>
    <row r="11" spans="1:6" ht="12.75">
      <c r="A11">
        <f t="shared" si="0"/>
        <v>10</v>
      </c>
      <c r="B11" s="1" t="s">
        <v>880</v>
      </c>
      <c r="C11" s="1" t="s">
        <v>886</v>
      </c>
      <c r="D11" s="10" t="s">
        <v>820</v>
      </c>
      <c r="E11">
        <v>8</v>
      </c>
      <c r="F11" t="s">
        <v>889</v>
      </c>
    </row>
    <row r="12" spans="1:6" ht="12.75">
      <c r="A12">
        <f t="shared" si="0"/>
        <v>11</v>
      </c>
      <c r="B12" s="1" t="s">
        <v>881</v>
      </c>
      <c r="C12" s="1" t="s">
        <v>887</v>
      </c>
      <c r="D12" s="10" t="s">
        <v>820</v>
      </c>
      <c r="E12">
        <v>8</v>
      </c>
      <c r="F12" t="s">
        <v>889</v>
      </c>
    </row>
    <row r="13" spans="1:6" ht="12.75">
      <c r="A13">
        <f t="shared" si="0"/>
        <v>12</v>
      </c>
      <c r="B13" s="1" t="s">
        <v>882</v>
      </c>
      <c r="C13" s="1" t="s">
        <v>888</v>
      </c>
      <c r="D13" s="10" t="s">
        <v>820</v>
      </c>
      <c r="E13">
        <v>8</v>
      </c>
      <c r="F13" t="s">
        <v>889</v>
      </c>
    </row>
    <row r="14" spans="1:6" ht="12.75">
      <c r="A14">
        <f t="shared" si="0"/>
        <v>13</v>
      </c>
      <c r="B14" s="1" t="s">
        <v>890</v>
      </c>
      <c r="C14" s="1" t="s">
        <v>892</v>
      </c>
      <c r="D14" s="10" t="s">
        <v>820</v>
      </c>
      <c r="E14">
        <v>8</v>
      </c>
      <c r="F14" t="s">
        <v>889</v>
      </c>
    </row>
    <row r="15" spans="1:6" ht="12.75">
      <c r="A15">
        <f t="shared" si="0"/>
        <v>14</v>
      </c>
      <c r="B15" s="1" t="s">
        <v>891</v>
      </c>
      <c r="C15" s="1" t="s">
        <v>893</v>
      </c>
      <c r="D15" s="10" t="s">
        <v>820</v>
      </c>
      <c r="E15">
        <v>8</v>
      </c>
      <c r="F15" t="s">
        <v>889</v>
      </c>
    </row>
    <row r="16" spans="1:6" ht="12.75">
      <c r="A16">
        <f t="shared" si="0"/>
        <v>15</v>
      </c>
      <c r="B16" s="1" t="s">
        <v>898</v>
      </c>
      <c r="C16" s="1" t="s">
        <v>899</v>
      </c>
      <c r="D16" s="10" t="s">
        <v>820</v>
      </c>
      <c r="E16">
        <v>8</v>
      </c>
      <c r="F16" t="s">
        <v>900</v>
      </c>
    </row>
    <row r="17" spans="1:6" ht="12.75">
      <c r="A17">
        <f t="shared" si="0"/>
        <v>16</v>
      </c>
      <c r="B17" s="1" t="s">
        <v>902</v>
      </c>
      <c r="C17" s="1" t="s">
        <v>903</v>
      </c>
      <c r="D17" s="10" t="s">
        <v>37</v>
      </c>
      <c r="E17">
        <v>5</v>
      </c>
      <c r="F17" t="s">
        <v>901</v>
      </c>
    </row>
    <row r="18" spans="1:6" ht="12.75">
      <c r="A18">
        <f t="shared" si="0"/>
        <v>17</v>
      </c>
      <c r="B18" s="1" t="s">
        <v>904</v>
      </c>
      <c r="C18" s="1" t="s">
        <v>905</v>
      </c>
      <c r="D18" s="10" t="s">
        <v>820</v>
      </c>
      <c r="E18">
        <v>8</v>
      </c>
      <c r="F18" t="s">
        <v>901</v>
      </c>
    </row>
    <row r="19" spans="1:6" ht="12.75">
      <c r="A19">
        <f t="shared" si="0"/>
        <v>18</v>
      </c>
      <c r="B19" s="1" t="s">
        <v>566</v>
      </c>
      <c r="C19" s="1" t="s">
        <v>573</v>
      </c>
      <c r="D19" s="10" t="s">
        <v>72</v>
      </c>
      <c r="E19">
        <v>4</v>
      </c>
      <c r="F19" t="s">
        <v>876</v>
      </c>
    </row>
    <row r="20" spans="1:6" ht="12.75">
      <c r="A20">
        <f t="shared" si="0"/>
        <v>19</v>
      </c>
      <c r="B20" s="1" t="s">
        <v>567</v>
      </c>
      <c r="C20" s="1" t="s">
        <v>572</v>
      </c>
      <c r="D20" s="10" t="s">
        <v>592</v>
      </c>
      <c r="E20">
        <v>10</v>
      </c>
      <c r="F20" t="s">
        <v>876</v>
      </c>
    </row>
    <row r="21" spans="1:6" ht="12.75">
      <c r="A21">
        <f t="shared" si="0"/>
        <v>20</v>
      </c>
      <c r="B21" s="1" t="s">
        <v>568</v>
      </c>
      <c r="C21" s="1" t="s">
        <v>571</v>
      </c>
      <c r="D21" s="10" t="s">
        <v>631</v>
      </c>
      <c r="E21">
        <v>7</v>
      </c>
      <c r="F21" t="s">
        <v>876</v>
      </c>
    </row>
    <row r="22" spans="1:6" ht="12.75">
      <c r="A22">
        <f t="shared" si="0"/>
        <v>21</v>
      </c>
      <c r="B22" s="1" t="s">
        <v>569</v>
      </c>
      <c r="C22" s="1" t="s">
        <v>570</v>
      </c>
      <c r="D22" s="10" t="s">
        <v>632</v>
      </c>
      <c r="E22">
        <v>12</v>
      </c>
      <c r="F22" t="s">
        <v>876</v>
      </c>
    </row>
    <row r="23" spans="1:6" ht="12.75">
      <c r="A23">
        <f t="shared" si="0"/>
        <v>22</v>
      </c>
      <c r="B23" s="4" t="s">
        <v>907</v>
      </c>
      <c r="C23" s="1" t="s">
        <v>906</v>
      </c>
      <c r="D23" s="10" t="s">
        <v>908</v>
      </c>
      <c r="E23">
        <v>6</v>
      </c>
      <c r="F23" t="s">
        <v>901</v>
      </c>
    </row>
    <row r="24" spans="1:6" ht="12.75">
      <c r="A24">
        <f t="shared" si="0"/>
        <v>23</v>
      </c>
      <c r="B24" s="3" t="s">
        <v>740</v>
      </c>
      <c r="C24" s="5" t="s">
        <v>741</v>
      </c>
      <c r="D24" s="10" t="s">
        <v>72</v>
      </c>
      <c r="E24">
        <v>4</v>
      </c>
      <c r="F24" t="s">
        <v>876</v>
      </c>
    </row>
    <row r="25" spans="1:6" ht="12.75">
      <c r="A25">
        <f t="shared" si="0"/>
        <v>24</v>
      </c>
      <c r="B25" s="3" t="s">
        <v>601</v>
      </c>
      <c r="C25" s="5" t="s">
        <v>602</v>
      </c>
      <c r="D25" s="10" t="s">
        <v>32</v>
      </c>
      <c r="E25">
        <v>3</v>
      </c>
      <c r="F25" t="s">
        <v>876</v>
      </c>
    </row>
    <row r="26" spans="1:6" ht="12.75">
      <c r="A26">
        <f t="shared" si="0"/>
        <v>25</v>
      </c>
      <c r="B26" s="3" t="s">
        <v>603</v>
      </c>
      <c r="C26" s="5" t="s">
        <v>604</v>
      </c>
      <c r="D26" s="10" t="s">
        <v>32</v>
      </c>
      <c r="E26">
        <v>3</v>
      </c>
      <c r="F26" t="s">
        <v>876</v>
      </c>
    </row>
    <row r="27" spans="1:6" ht="12.75">
      <c r="A27">
        <f t="shared" si="0"/>
        <v>26</v>
      </c>
      <c r="B27" s="3" t="s">
        <v>605</v>
      </c>
      <c r="C27" s="5" t="s">
        <v>606</v>
      </c>
      <c r="D27" s="10" t="s">
        <v>32</v>
      </c>
      <c r="E27">
        <v>3</v>
      </c>
      <c r="F27" t="s">
        <v>876</v>
      </c>
    </row>
    <row r="28" spans="1:6" ht="12.75">
      <c r="A28">
        <f t="shared" si="0"/>
        <v>27</v>
      </c>
      <c r="B28" s="3" t="s">
        <v>607</v>
      </c>
      <c r="C28" s="5" t="s">
        <v>608</v>
      </c>
      <c r="D28" s="10" t="s">
        <v>103</v>
      </c>
      <c r="E28">
        <v>2</v>
      </c>
      <c r="F28" t="s">
        <v>876</v>
      </c>
    </row>
    <row r="29" spans="1:6" ht="12.75">
      <c r="A29">
        <f t="shared" si="0"/>
        <v>28</v>
      </c>
      <c r="B29" s="3" t="s">
        <v>909</v>
      </c>
      <c r="C29" s="5" t="s">
        <v>910</v>
      </c>
      <c r="D29" s="10" t="s">
        <v>592</v>
      </c>
      <c r="E29">
        <v>10</v>
      </c>
      <c r="F29" t="s">
        <v>900</v>
      </c>
    </row>
    <row r="30" spans="1:6" ht="12.75">
      <c r="A30">
        <f t="shared" si="0"/>
        <v>29</v>
      </c>
      <c r="B30" s="3" t="s">
        <v>911</v>
      </c>
      <c r="C30" s="5" t="s">
        <v>912</v>
      </c>
      <c r="D30" s="10" t="s">
        <v>592</v>
      </c>
      <c r="E30">
        <v>10</v>
      </c>
      <c r="F30" t="s">
        <v>900</v>
      </c>
    </row>
    <row r="31" spans="1:6" ht="12.75">
      <c r="A31">
        <f t="shared" si="0"/>
        <v>30</v>
      </c>
      <c r="B31" s="5" t="s">
        <v>793</v>
      </c>
      <c r="C31" s="5" t="s">
        <v>794</v>
      </c>
      <c r="D31" t="s">
        <v>795</v>
      </c>
      <c r="E31">
        <v>1</v>
      </c>
      <c r="F31" t="s">
        <v>894</v>
      </c>
    </row>
    <row r="32" spans="1:6" ht="12.75">
      <c r="A32">
        <f t="shared" si="0"/>
        <v>31</v>
      </c>
      <c r="B32" s="5" t="s">
        <v>796</v>
      </c>
      <c r="C32" s="5" t="s">
        <v>798</v>
      </c>
      <c r="D32" t="s">
        <v>631</v>
      </c>
      <c r="E32">
        <v>7</v>
      </c>
      <c r="F32" t="s">
        <v>894</v>
      </c>
    </row>
    <row r="33" spans="1:6" ht="12.75">
      <c r="A33">
        <f t="shared" si="0"/>
        <v>32</v>
      </c>
      <c r="B33" s="5" t="s">
        <v>797</v>
      </c>
      <c r="C33" s="5" t="s">
        <v>799</v>
      </c>
      <c r="D33" t="s">
        <v>632</v>
      </c>
      <c r="E33">
        <v>12</v>
      </c>
      <c r="F33" t="s">
        <v>894</v>
      </c>
    </row>
    <row r="34" ht="12.75">
      <c r="C34" s="4"/>
    </row>
    <row r="35" ht="12.75">
      <c r="C35" s="4"/>
    </row>
    <row r="36" spans="3:5" ht="12.75">
      <c r="C36" t="s">
        <v>90</v>
      </c>
      <c r="D36">
        <f>SUM(E2:E33)</f>
        <v>200</v>
      </c>
      <c r="E36" t="s">
        <v>2</v>
      </c>
    </row>
    <row r="37" spans="4:5" ht="12.75">
      <c r="D37">
        <v>3</v>
      </c>
      <c r="E37" t="s">
        <v>91</v>
      </c>
    </row>
    <row r="38" spans="4:5" ht="12.75">
      <c r="D38">
        <v>1</v>
      </c>
      <c r="E38" t="s">
        <v>11</v>
      </c>
    </row>
    <row r="39" ht="12.75">
      <c r="D39">
        <f>D36+D37+D38</f>
        <v>204</v>
      </c>
    </row>
    <row r="40" ht="12.75">
      <c r="C40" s="4"/>
    </row>
    <row r="41" ht="12.75">
      <c r="C41" s="4"/>
    </row>
    <row r="42" ht="12.75">
      <c r="C42" s="4"/>
    </row>
    <row r="43" ht="12.75">
      <c r="C43" s="4"/>
    </row>
    <row r="44" ht="12.75">
      <c r="C44" s="4"/>
    </row>
    <row r="45" ht="12.75">
      <c r="C45" s="4"/>
    </row>
    <row r="46" ht="12.75">
      <c r="C46" s="4"/>
    </row>
    <row r="47" ht="12.75">
      <c r="C47" s="4"/>
    </row>
    <row r="48" ht="12.75">
      <c r="C48" s="4"/>
    </row>
    <row r="49" ht="12.75">
      <c r="C49" s="4"/>
    </row>
    <row r="50" ht="12.75">
      <c r="C50" s="4"/>
    </row>
    <row r="51" ht="12.75">
      <c r="C51" s="4"/>
    </row>
    <row r="52" ht="12.75">
      <c r="C52" s="4"/>
    </row>
    <row r="53" ht="12.75">
      <c r="C53" s="4"/>
    </row>
    <row r="54" ht="12.75">
      <c r="C54" s="4"/>
    </row>
    <row r="55" ht="12.75">
      <c r="C55" s="4"/>
    </row>
    <row r="56" ht="12.75">
      <c r="C56" s="4"/>
    </row>
    <row r="57" ht="12.75">
      <c r="C57" s="4"/>
    </row>
    <row r="58" ht="12.75">
      <c r="C58" s="4"/>
    </row>
    <row r="59" ht="12.75">
      <c r="C59" s="4"/>
    </row>
    <row r="60" ht="12.75">
      <c r="C60" s="4"/>
    </row>
    <row r="61" ht="12.75">
      <c r="C61" s="4"/>
    </row>
    <row r="62" ht="12.75">
      <c r="C62" s="4"/>
    </row>
    <row r="63" ht="12.75">
      <c r="C63" s="4"/>
    </row>
    <row r="64" ht="12.75">
      <c r="C64" s="4"/>
    </row>
    <row r="65" ht="12.75">
      <c r="C65" s="4"/>
    </row>
    <row r="66" ht="12.75">
      <c r="C66" s="4"/>
    </row>
    <row r="67" ht="12.75">
      <c r="C67" s="4"/>
    </row>
    <row r="68" ht="12.75">
      <c r="C68" s="4"/>
    </row>
    <row r="69" ht="12.75">
      <c r="C69" s="4"/>
    </row>
    <row r="70" ht="12.75">
      <c r="C70" s="4"/>
    </row>
    <row r="71" ht="12.75">
      <c r="C71" s="4"/>
    </row>
    <row r="72" ht="12.75">
      <c r="C72" s="4"/>
    </row>
    <row r="73" ht="12.75">
      <c r="C73" s="4"/>
    </row>
    <row r="74" ht="12.75">
      <c r="C74" s="4"/>
    </row>
    <row r="75" ht="12.75">
      <c r="C75" s="4"/>
    </row>
    <row r="76" ht="12.75">
      <c r="C76" s="4"/>
    </row>
    <row r="77" ht="12.75">
      <c r="C77" s="4"/>
    </row>
    <row r="78" ht="12.75">
      <c r="C78" s="4"/>
    </row>
    <row r="79" ht="12.75">
      <c r="C79" s="4"/>
    </row>
    <row r="80" ht="12.75">
      <c r="C80" s="4"/>
    </row>
    <row r="81" ht="12.75">
      <c r="C81" s="4"/>
    </row>
    <row r="82" ht="12.75">
      <c r="C82" s="4"/>
    </row>
    <row r="83" ht="12.75">
      <c r="C83" s="4"/>
    </row>
    <row r="84" ht="12.75">
      <c r="C84" s="4"/>
    </row>
    <row r="85" ht="12.75">
      <c r="C85" s="4"/>
    </row>
    <row r="86" ht="12.75">
      <c r="C86" s="4"/>
    </row>
    <row r="87" ht="12.75">
      <c r="C87" s="4"/>
    </row>
    <row r="88" ht="12.75">
      <c r="C88" s="4"/>
    </row>
    <row r="89" ht="12.75">
      <c r="C89" s="4"/>
    </row>
    <row r="90" ht="12.75">
      <c r="C90" s="4"/>
    </row>
    <row r="91" ht="12.75">
      <c r="C91" s="4"/>
    </row>
    <row r="92" ht="12.75">
      <c r="C92" s="4"/>
    </row>
    <row r="93" ht="12.75">
      <c r="C93" s="4"/>
    </row>
    <row r="94" ht="12.75">
      <c r="C94" s="4"/>
    </row>
    <row r="95" ht="12.75">
      <c r="C95" s="4"/>
    </row>
    <row r="96" ht="12.75">
      <c r="C96" s="4"/>
    </row>
    <row r="97" ht="12.75">
      <c r="C97" s="4"/>
    </row>
    <row r="98" ht="12.75">
      <c r="C98" s="4"/>
    </row>
    <row r="99" ht="12.75">
      <c r="C99" s="4"/>
    </row>
    <row r="100" ht="12.75">
      <c r="C100" s="4"/>
    </row>
    <row r="101" ht="12.75">
      <c r="C101" s="4"/>
    </row>
    <row r="102" ht="12.75">
      <c r="C102" s="4"/>
    </row>
    <row r="103" ht="12.75">
      <c r="C103" s="4"/>
    </row>
    <row r="104" ht="12.75">
      <c r="C104" s="4"/>
    </row>
    <row r="105" ht="12.75">
      <c r="C105" s="4"/>
    </row>
    <row r="106" ht="12.75">
      <c r="C106" s="4"/>
    </row>
    <row r="107" ht="12.75">
      <c r="C107" s="4"/>
    </row>
    <row r="108" ht="12.75">
      <c r="C108" s="4"/>
    </row>
    <row r="109" ht="12.75">
      <c r="C109" s="4"/>
    </row>
    <row r="110" ht="12.75">
      <c r="C110" s="4"/>
    </row>
    <row r="111" ht="12.75">
      <c r="C111" s="4"/>
    </row>
    <row r="112" ht="12.75">
      <c r="C112" s="4"/>
    </row>
    <row r="113" ht="12.75">
      <c r="C113" s="4"/>
    </row>
    <row r="114" ht="12.75">
      <c r="C114" s="4"/>
    </row>
    <row r="115" ht="12.75">
      <c r="C115" s="4"/>
    </row>
    <row r="116" ht="12.75">
      <c r="C116" s="4"/>
    </row>
    <row r="117" ht="12.75">
      <c r="C117" s="4"/>
    </row>
    <row r="118" ht="12.75">
      <c r="C118" s="4"/>
    </row>
    <row r="119" ht="12.75">
      <c r="C119" s="4"/>
    </row>
    <row r="120" ht="12.75">
      <c r="C120" s="4"/>
    </row>
    <row r="121" ht="12.75">
      <c r="C121" s="4"/>
    </row>
    <row r="122" ht="12.75">
      <c r="C122" s="4"/>
    </row>
    <row r="123" ht="12.75">
      <c r="C123" s="4"/>
    </row>
    <row r="124" ht="12.75">
      <c r="C124" s="4"/>
    </row>
    <row r="125" ht="12.75">
      <c r="C125" s="4"/>
    </row>
    <row r="126" ht="12.75">
      <c r="C126" s="4"/>
    </row>
    <row r="127" ht="12.75">
      <c r="C127" s="4"/>
    </row>
    <row r="128" ht="12.75">
      <c r="C128" s="4"/>
    </row>
    <row r="129" ht="12.75">
      <c r="C129" s="4"/>
    </row>
    <row r="130" ht="12.75">
      <c r="C130" s="4"/>
    </row>
    <row r="131" ht="12.75">
      <c r="C131" s="4"/>
    </row>
    <row r="132" ht="12.75">
      <c r="C132" s="4"/>
    </row>
    <row r="133" ht="12.75">
      <c r="C133" s="4"/>
    </row>
    <row r="134" ht="12.75">
      <c r="C134" s="4"/>
    </row>
    <row r="135" ht="12.75">
      <c r="C135" s="4"/>
    </row>
    <row r="136" ht="12.75">
      <c r="C136" s="4"/>
    </row>
    <row r="137" ht="12.75">
      <c r="C137" s="4"/>
    </row>
    <row r="138" ht="12.75">
      <c r="C138" s="4"/>
    </row>
    <row r="139" ht="12.75">
      <c r="C139" s="4"/>
    </row>
    <row r="140" ht="12.75">
      <c r="C140" s="4"/>
    </row>
    <row r="141" ht="12.75">
      <c r="C141" s="4"/>
    </row>
    <row r="142" ht="12.75">
      <c r="C142" s="4"/>
    </row>
    <row r="143" ht="12.75">
      <c r="C143" s="4"/>
    </row>
    <row r="144" ht="12.75">
      <c r="C144" s="4"/>
    </row>
    <row r="145" ht="12.75">
      <c r="C145" s="4"/>
    </row>
    <row r="146" ht="12.75">
      <c r="C146" s="4"/>
    </row>
    <row r="147" ht="12.75">
      <c r="C147" s="4"/>
    </row>
    <row r="148" ht="12.75">
      <c r="C148" s="4"/>
    </row>
    <row r="149" ht="12.75">
      <c r="C149" s="4"/>
    </row>
    <row r="150" ht="12.75">
      <c r="C150" s="4"/>
    </row>
    <row r="151" ht="12.75">
      <c r="C151" s="4"/>
    </row>
    <row r="152" ht="12.75">
      <c r="C152" s="4"/>
    </row>
    <row r="153" ht="12.75">
      <c r="C153" s="4"/>
    </row>
    <row r="154" ht="12.75">
      <c r="C154" s="4"/>
    </row>
    <row r="155" ht="12.75">
      <c r="C155" s="4"/>
    </row>
    <row r="156" ht="12.75">
      <c r="C156" s="4"/>
    </row>
    <row r="157" ht="12.75">
      <c r="C157" s="4"/>
    </row>
    <row r="158" ht="12.75">
      <c r="C158" s="4"/>
    </row>
    <row r="159" ht="12.75">
      <c r="C159" s="4"/>
    </row>
    <row r="160" ht="12.75">
      <c r="C160" s="4"/>
    </row>
    <row r="161" ht="12.75">
      <c r="C161" s="4"/>
    </row>
    <row r="162" ht="12.75">
      <c r="C162" s="4"/>
    </row>
    <row r="163" ht="12.75">
      <c r="C163" s="4"/>
    </row>
    <row r="164" ht="12.75">
      <c r="C164" s="4"/>
    </row>
    <row r="165" ht="12.75">
      <c r="C165" s="4"/>
    </row>
    <row r="166" ht="12.75">
      <c r="C166" s="4"/>
    </row>
    <row r="167" ht="12.75">
      <c r="C167" s="4"/>
    </row>
    <row r="168" ht="12.75">
      <c r="C168" s="4"/>
    </row>
    <row r="169" ht="12.75">
      <c r="C169" s="4"/>
    </row>
    <row r="170" ht="12.75">
      <c r="C170" s="4"/>
    </row>
    <row r="171" ht="12.75">
      <c r="C171" s="4"/>
    </row>
    <row r="172" ht="12.75">
      <c r="C172" s="4"/>
    </row>
    <row r="173" ht="12.75">
      <c r="C173" s="4"/>
    </row>
    <row r="174" ht="12.75">
      <c r="C174" s="4"/>
    </row>
    <row r="175" ht="12.75">
      <c r="C175" s="4"/>
    </row>
    <row r="176" ht="12.75">
      <c r="C176" s="4"/>
    </row>
    <row r="177" ht="12.75">
      <c r="C177" s="4"/>
    </row>
    <row r="178" ht="12.75">
      <c r="C178" s="4"/>
    </row>
    <row r="179" ht="12.75">
      <c r="C179" s="4"/>
    </row>
    <row r="180" ht="12.75">
      <c r="C180" s="4"/>
    </row>
    <row r="181" ht="12.75">
      <c r="C181" s="4"/>
    </row>
    <row r="182" ht="12.75">
      <c r="C182" s="4"/>
    </row>
    <row r="183" ht="12.75">
      <c r="C183" s="4"/>
    </row>
    <row r="184" ht="12.75">
      <c r="C184" s="4"/>
    </row>
    <row r="185" ht="12.75">
      <c r="C185" s="4"/>
    </row>
    <row r="186" ht="12.75">
      <c r="C186" s="4"/>
    </row>
    <row r="187" ht="12.75">
      <c r="C187" s="4"/>
    </row>
    <row r="188" ht="12.75">
      <c r="C188" s="4"/>
    </row>
    <row r="189" ht="12.75">
      <c r="C189" s="4"/>
    </row>
    <row r="190" ht="12.75">
      <c r="C190" s="4"/>
    </row>
    <row r="191" ht="12.75">
      <c r="C191" s="4"/>
    </row>
    <row r="192" ht="12.75">
      <c r="C192" s="4"/>
    </row>
    <row r="193" ht="12.75">
      <c r="C193" s="4"/>
    </row>
    <row r="194" ht="12.75">
      <c r="C194" s="4"/>
    </row>
    <row r="195" ht="12.75">
      <c r="C195" s="4"/>
    </row>
    <row r="196" ht="12.75">
      <c r="C196" s="4"/>
    </row>
    <row r="197" ht="12.75">
      <c r="C197" s="4"/>
    </row>
    <row r="198" ht="12.75">
      <c r="C198" s="4"/>
    </row>
    <row r="199" ht="12.75">
      <c r="C199" s="4"/>
    </row>
    <row r="200" ht="12.75">
      <c r="C200" s="4"/>
    </row>
    <row r="201" ht="12.75">
      <c r="C201" s="4"/>
    </row>
    <row r="202" ht="12.75">
      <c r="C202" s="4"/>
    </row>
    <row r="203" ht="12.75">
      <c r="C203" s="4"/>
    </row>
    <row r="204" ht="12.75">
      <c r="C204" s="4"/>
    </row>
    <row r="205" ht="12.75">
      <c r="C205" s="4"/>
    </row>
    <row r="206" ht="12.75">
      <c r="C206" s="4"/>
    </row>
    <row r="207" ht="12.75">
      <c r="C207" s="4"/>
    </row>
    <row r="208" ht="12.75">
      <c r="C208" s="4"/>
    </row>
    <row r="209" ht="12.75">
      <c r="C209" s="4"/>
    </row>
    <row r="210" ht="12.75">
      <c r="C210" s="4"/>
    </row>
    <row r="211" ht="12.75">
      <c r="C211" s="4"/>
    </row>
    <row r="212" ht="12.75">
      <c r="C212" s="4"/>
    </row>
    <row r="213" ht="12.75">
      <c r="C213" s="4"/>
    </row>
    <row r="214" ht="12.75">
      <c r="C214" s="4"/>
    </row>
    <row r="215" ht="12.75">
      <c r="C215" s="4"/>
    </row>
    <row r="216" ht="12.75">
      <c r="C216" s="4"/>
    </row>
    <row r="217" ht="12.75">
      <c r="C217" s="4"/>
    </row>
    <row r="218" ht="12.75">
      <c r="C218" s="4"/>
    </row>
    <row r="219" ht="12.75">
      <c r="C219" s="4"/>
    </row>
    <row r="220" ht="12.75">
      <c r="C220" s="4"/>
    </row>
    <row r="221" ht="12.75">
      <c r="C221" s="4"/>
    </row>
    <row r="222" ht="12.75">
      <c r="C222" s="4"/>
    </row>
    <row r="223" ht="12.75">
      <c r="C223" s="4"/>
    </row>
    <row r="224" ht="12.75">
      <c r="C224" s="4"/>
    </row>
    <row r="225" ht="12.75">
      <c r="C225" s="4"/>
    </row>
    <row r="226" ht="12.75">
      <c r="C226" s="4"/>
    </row>
    <row r="227" ht="12.75">
      <c r="C227" s="4"/>
    </row>
    <row r="228" ht="12.75">
      <c r="C228" s="4"/>
    </row>
    <row r="229" ht="12.75">
      <c r="C229" s="4"/>
    </row>
    <row r="230" ht="12.75">
      <c r="C230" s="4"/>
    </row>
    <row r="231" ht="12.75">
      <c r="C231" s="4"/>
    </row>
    <row r="232" ht="12.75">
      <c r="C232" s="4"/>
    </row>
    <row r="233" ht="12.75">
      <c r="C233" s="4"/>
    </row>
    <row r="234" ht="12.75">
      <c r="C234" s="4"/>
    </row>
    <row r="235" ht="12.75">
      <c r="C235" s="4"/>
    </row>
    <row r="236" ht="12.75">
      <c r="C236" s="4"/>
    </row>
    <row r="237" ht="12.75">
      <c r="C237" s="4"/>
    </row>
    <row r="238" ht="12.75">
      <c r="C238" s="4"/>
    </row>
    <row r="239" ht="12.75">
      <c r="C239" s="4"/>
    </row>
    <row r="240" ht="12.75">
      <c r="C240" s="4"/>
    </row>
    <row r="241" ht="12.75">
      <c r="C241" s="4"/>
    </row>
    <row r="242" ht="12.75">
      <c r="C242" s="4"/>
    </row>
    <row r="243" ht="12.75">
      <c r="C243" s="4"/>
    </row>
    <row r="244" ht="12.75">
      <c r="C244" s="4"/>
    </row>
    <row r="245" ht="12.75">
      <c r="C245" s="4"/>
    </row>
    <row r="246" ht="12.75">
      <c r="C246" s="4"/>
    </row>
    <row r="247" ht="12.75">
      <c r="C247" s="4"/>
    </row>
    <row r="248" ht="12.75">
      <c r="C248" s="4"/>
    </row>
    <row r="249" ht="12.75">
      <c r="C249" s="4"/>
    </row>
    <row r="250" ht="12.75">
      <c r="C250" s="4"/>
    </row>
    <row r="251" ht="12.75">
      <c r="C251" s="4"/>
    </row>
    <row r="252" ht="12.75">
      <c r="C252" s="4"/>
    </row>
    <row r="253" ht="12.75">
      <c r="C253" s="4"/>
    </row>
    <row r="254" ht="12.75">
      <c r="C254" s="4"/>
    </row>
    <row r="255" ht="12.75">
      <c r="C255" s="4"/>
    </row>
    <row r="256" ht="12.75">
      <c r="C256" s="4"/>
    </row>
    <row r="257" ht="12.75">
      <c r="C257" s="4"/>
    </row>
    <row r="258" ht="12.75">
      <c r="C258" s="4"/>
    </row>
    <row r="259" ht="12.75">
      <c r="C259" s="4"/>
    </row>
    <row r="260" ht="12.75">
      <c r="C260" s="4"/>
    </row>
    <row r="261" ht="12.75">
      <c r="C261" s="4"/>
    </row>
    <row r="262" ht="12.75">
      <c r="C262" s="4"/>
    </row>
    <row r="263" ht="12.75">
      <c r="C263" s="4"/>
    </row>
    <row r="264" ht="12.75">
      <c r="C264" s="4"/>
    </row>
    <row r="265" ht="12.75">
      <c r="C265" s="4"/>
    </row>
    <row r="266" ht="12.75">
      <c r="C266" s="4"/>
    </row>
    <row r="267" ht="12.75">
      <c r="C267" s="4"/>
    </row>
    <row r="268" ht="12.75">
      <c r="C268" s="4"/>
    </row>
    <row r="269" ht="12.75">
      <c r="C269" s="4"/>
    </row>
    <row r="270" ht="12.75">
      <c r="C270" s="4"/>
    </row>
    <row r="271" ht="12.75">
      <c r="C271" s="4"/>
    </row>
    <row r="272" ht="12.75">
      <c r="C272" s="4"/>
    </row>
    <row r="273" ht="12.75">
      <c r="C273" s="4"/>
    </row>
    <row r="274" ht="12.75">
      <c r="C274" s="4"/>
    </row>
    <row r="275" ht="12.75">
      <c r="C275" s="4"/>
    </row>
    <row r="276" ht="12.75">
      <c r="C276" s="4"/>
    </row>
    <row r="277" ht="12.75">
      <c r="C277" s="4"/>
    </row>
    <row r="278" ht="12.75">
      <c r="C278" s="4"/>
    </row>
    <row r="279" ht="12.75">
      <c r="C279" s="4"/>
    </row>
    <row r="280" ht="12.75">
      <c r="C280" s="4"/>
    </row>
    <row r="281" ht="12.75">
      <c r="C281" s="4"/>
    </row>
    <row r="282" ht="12.75">
      <c r="C282" s="4"/>
    </row>
    <row r="283" ht="12.75">
      <c r="C283" s="4"/>
    </row>
    <row r="284" ht="12.75">
      <c r="C284" s="4"/>
    </row>
    <row r="285" ht="12.75">
      <c r="C285" s="4"/>
    </row>
    <row r="286" ht="12.75">
      <c r="C286" s="4"/>
    </row>
    <row r="287" ht="12.75">
      <c r="C287" s="4"/>
    </row>
    <row r="288" ht="12.75">
      <c r="C288" s="4"/>
    </row>
    <row r="289" ht="12.75">
      <c r="C289" s="4"/>
    </row>
    <row r="290" ht="12.75">
      <c r="C290" s="4"/>
    </row>
    <row r="291" ht="12.75">
      <c r="C291" s="4"/>
    </row>
    <row r="292" ht="12.75">
      <c r="C292" s="4"/>
    </row>
    <row r="293" ht="12.75">
      <c r="C293" s="4"/>
    </row>
    <row r="294" ht="12.75">
      <c r="C294" s="4"/>
    </row>
    <row r="295" ht="12.75">
      <c r="C295" s="4"/>
    </row>
    <row r="296" ht="12.75">
      <c r="C296" s="4"/>
    </row>
    <row r="297" ht="12.75">
      <c r="C297" s="4"/>
    </row>
    <row r="298" ht="12.75">
      <c r="C298" s="4"/>
    </row>
    <row r="299" ht="12.75">
      <c r="C299" s="4"/>
    </row>
    <row r="300" ht="12.75">
      <c r="C300" s="4"/>
    </row>
    <row r="301" ht="12.75">
      <c r="C301" s="4"/>
    </row>
    <row r="302" ht="12.75">
      <c r="C302" s="4"/>
    </row>
    <row r="303" ht="12.75">
      <c r="C303" s="4"/>
    </row>
    <row r="304" ht="12.75">
      <c r="C304" s="4"/>
    </row>
    <row r="305" ht="12.75">
      <c r="C305" s="4"/>
    </row>
    <row r="306" ht="12.75">
      <c r="C306" s="4"/>
    </row>
    <row r="307" ht="12.75">
      <c r="C307" s="4"/>
    </row>
    <row r="308" ht="12.75">
      <c r="C308" s="4"/>
    </row>
    <row r="309" ht="12.75">
      <c r="C309" s="4"/>
    </row>
    <row r="310" ht="12.75">
      <c r="C310" s="4"/>
    </row>
    <row r="311" ht="12.75">
      <c r="C311" s="4"/>
    </row>
    <row r="312" ht="12.75">
      <c r="C312" s="4"/>
    </row>
    <row r="313" ht="12.75">
      <c r="C313" s="4"/>
    </row>
    <row r="314" ht="12.75">
      <c r="C314" s="4"/>
    </row>
    <row r="315" ht="12.75">
      <c r="C315" s="4"/>
    </row>
    <row r="316" ht="12.75">
      <c r="C316" s="4"/>
    </row>
    <row r="317" ht="12.75">
      <c r="C317" s="4"/>
    </row>
    <row r="318" ht="12.75">
      <c r="C318" s="4"/>
    </row>
    <row r="319" ht="12.75">
      <c r="C319" s="4"/>
    </row>
    <row r="320" ht="12.75">
      <c r="C320" s="4"/>
    </row>
    <row r="321" ht="12.75">
      <c r="C321" s="4"/>
    </row>
    <row r="322" ht="12.75">
      <c r="C322" s="4"/>
    </row>
    <row r="323" ht="12.75">
      <c r="C323" s="4"/>
    </row>
    <row r="324" ht="12.75">
      <c r="C324" s="4"/>
    </row>
    <row r="325" ht="12.75">
      <c r="C325" s="4"/>
    </row>
    <row r="326" ht="12.75">
      <c r="C326" s="4"/>
    </row>
    <row r="327" ht="12.75">
      <c r="C327" s="4"/>
    </row>
    <row r="328" ht="12.75">
      <c r="C328" s="4"/>
    </row>
    <row r="329" ht="12.75">
      <c r="C329" s="4"/>
    </row>
    <row r="330" ht="12.75">
      <c r="C330" s="4"/>
    </row>
    <row r="331" ht="12.75">
      <c r="C331" s="4"/>
    </row>
    <row r="332" ht="12.75">
      <c r="C332" s="4"/>
    </row>
    <row r="333" ht="12.75">
      <c r="C333" s="4"/>
    </row>
    <row r="334" ht="12.75">
      <c r="C334" s="4"/>
    </row>
    <row r="335" ht="12.75">
      <c r="C335" s="4"/>
    </row>
    <row r="336" ht="12.75">
      <c r="C336" s="4"/>
    </row>
    <row r="337" ht="12.75">
      <c r="C337" s="4"/>
    </row>
    <row r="338" ht="12.75">
      <c r="C338" s="4"/>
    </row>
    <row r="339" ht="12.75">
      <c r="C339" s="4"/>
    </row>
    <row r="340" ht="12.75">
      <c r="C340" s="4"/>
    </row>
    <row r="341" ht="12.75">
      <c r="C341" s="4"/>
    </row>
    <row r="342" ht="12.75">
      <c r="C342" s="4"/>
    </row>
    <row r="343" ht="12.75">
      <c r="C343" s="4"/>
    </row>
    <row r="344" ht="12.75">
      <c r="C344" s="4"/>
    </row>
    <row r="345" ht="12.75">
      <c r="C345" s="4"/>
    </row>
    <row r="346" ht="12.75">
      <c r="C346" s="4"/>
    </row>
    <row r="347" ht="12.75">
      <c r="C347" s="4"/>
    </row>
    <row r="348" ht="12.75">
      <c r="C348" s="4"/>
    </row>
    <row r="349" ht="12.75">
      <c r="C349" s="4"/>
    </row>
    <row r="350" ht="12.75">
      <c r="C350" s="4"/>
    </row>
    <row r="351" ht="12.75">
      <c r="C351" s="4"/>
    </row>
    <row r="352" ht="12.75">
      <c r="C352" s="4"/>
    </row>
    <row r="353" ht="12.75">
      <c r="C353" s="4"/>
    </row>
    <row r="354" ht="12.75">
      <c r="C354" s="4"/>
    </row>
    <row r="355" ht="12.75">
      <c r="C355" s="4"/>
    </row>
    <row r="356" ht="12.75">
      <c r="C356" s="4"/>
    </row>
    <row r="357" ht="12.75">
      <c r="C357" s="4"/>
    </row>
    <row r="358" ht="12.75">
      <c r="C358" s="4"/>
    </row>
    <row r="359" ht="12.75">
      <c r="C359" s="4"/>
    </row>
    <row r="360" ht="12.75">
      <c r="C360" s="4"/>
    </row>
    <row r="361" ht="12.75">
      <c r="C361" s="4"/>
    </row>
    <row r="362" ht="12.75">
      <c r="C362" s="4"/>
    </row>
    <row r="363" ht="12.75">
      <c r="C363" s="4"/>
    </row>
    <row r="364" ht="12.75">
      <c r="C364" s="4"/>
    </row>
    <row r="365" ht="12.75">
      <c r="C365" s="4"/>
    </row>
    <row r="366" ht="12.75">
      <c r="C366" s="4"/>
    </row>
    <row r="367" ht="12.75">
      <c r="C367" s="4"/>
    </row>
    <row r="368" ht="12.75">
      <c r="C368" s="4"/>
    </row>
    <row r="369" ht="12.75">
      <c r="C369" s="4"/>
    </row>
    <row r="370" ht="12.75">
      <c r="C370" s="4"/>
    </row>
    <row r="371" ht="12.75">
      <c r="C371" s="4"/>
    </row>
    <row r="372" ht="12.75">
      <c r="C372" s="4"/>
    </row>
    <row r="373" ht="12.75">
      <c r="C373" s="4"/>
    </row>
    <row r="374" ht="12.75">
      <c r="C374" s="4"/>
    </row>
    <row r="375" ht="12.75">
      <c r="C375" s="4"/>
    </row>
    <row r="376" ht="12.75">
      <c r="C376" s="4"/>
    </row>
    <row r="377" ht="12.75">
      <c r="C377" s="4"/>
    </row>
    <row r="378" ht="12.75">
      <c r="C378" s="4"/>
    </row>
    <row r="379" ht="12.75">
      <c r="C379" s="4"/>
    </row>
    <row r="380" ht="12.75">
      <c r="C380" s="4"/>
    </row>
    <row r="381" ht="12.75">
      <c r="C381" s="4"/>
    </row>
    <row r="382" ht="12.75">
      <c r="C382" s="4"/>
    </row>
    <row r="383" ht="12.75">
      <c r="C383" s="4"/>
    </row>
    <row r="384" ht="12.75">
      <c r="C384" s="4"/>
    </row>
    <row r="385" ht="12.75">
      <c r="C385" s="4"/>
    </row>
    <row r="386" ht="12.75">
      <c r="C386" s="4"/>
    </row>
    <row r="387" ht="12.75">
      <c r="C387" s="4"/>
    </row>
    <row r="388" ht="12.75">
      <c r="C388" s="4"/>
    </row>
    <row r="389" ht="12.75">
      <c r="C389" s="4"/>
    </row>
    <row r="390" ht="12.75">
      <c r="C390" s="4"/>
    </row>
    <row r="391" ht="12.75">
      <c r="C391" s="4"/>
    </row>
    <row r="392" ht="12.75">
      <c r="C392" s="4"/>
    </row>
    <row r="393" ht="12.75">
      <c r="C393" s="4"/>
    </row>
    <row r="394" ht="12.75">
      <c r="C394" s="4"/>
    </row>
    <row r="395" ht="12.75">
      <c r="C395" s="4"/>
    </row>
    <row r="396" ht="12.75">
      <c r="C396" s="4"/>
    </row>
    <row r="397" ht="12.75">
      <c r="C397" s="4"/>
    </row>
    <row r="398" ht="12.75">
      <c r="C398" s="4"/>
    </row>
    <row r="399" ht="12.75">
      <c r="C399" s="4"/>
    </row>
    <row r="400" ht="12.75">
      <c r="C400" s="4"/>
    </row>
    <row r="401" ht="12.75">
      <c r="C401" s="4"/>
    </row>
    <row r="402" ht="12.75">
      <c r="C402" s="4"/>
    </row>
    <row r="403" ht="12.75">
      <c r="C403" s="4"/>
    </row>
    <row r="404" ht="12.75">
      <c r="C404" s="4"/>
    </row>
    <row r="405" ht="12.75">
      <c r="C405" s="4"/>
    </row>
    <row r="406" ht="12.75">
      <c r="C406" s="4"/>
    </row>
    <row r="407" ht="12.75">
      <c r="C407" s="4"/>
    </row>
    <row r="408" ht="12.75">
      <c r="C408" s="4"/>
    </row>
    <row r="409" ht="12.75">
      <c r="C409" s="4"/>
    </row>
    <row r="410" ht="12.75">
      <c r="C410" s="4"/>
    </row>
    <row r="411" ht="12.75">
      <c r="C411" s="4"/>
    </row>
    <row r="412" ht="12.75">
      <c r="C412" s="4"/>
    </row>
    <row r="413" ht="12.75">
      <c r="C413" s="4"/>
    </row>
    <row r="414" ht="12.75">
      <c r="C414" s="4"/>
    </row>
    <row r="415" ht="12.75">
      <c r="C415" s="4"/>
    </row>
    <row r="416" ht="12.75">
      <c r="C416" s="4"/>
    </row>
    <row r="417" ht="12.75">
      <c r="C417" s="4"/>
    </row>
    <row r="418" ht="12.75">
      <c r="C418" s="4"/>
    </row>
    <row r="419" ht="12.75">
      <c r="C419" s="4"/>
    </row>
    <row r="420" ht="12.75">
      <c r="C420" s="4"/>
    </row>
    <row r="421" ht="12.75">
      <c r="C421" s="4"/>
    </row>
    <row r="422" ht="12.75">
      <c r="C422" s="4"/>
    </row>
    <row r="423" ht="12.75">
      <c r="C423" s="4"/>
    </row>
    <row r="424" ht="12.75">
      <c r="C424" s="4"/>
    </row>
    <row r="425" ht="12.75">
      <c r="C425" s="4"/>
    </row>
    <row r="426" ht="12.75">
      <c r="C426" s="4"/>
    </row>
    <row r="427" ht="12.75">
      <c r="C427" s="4"/>
    </row>
    <row r="428" ht="12.75">
      <c r="C428" s="4"/>
    </row>
    <row r="429" ht="12.75">
      <c r="C429" s="4"/>
    </row>
    <row r="430" ht="12.75">
      <c r="C430" s="4"/>
    </row>
    <row r="431" ht="12.75">
      <c r="C431" s="4"/>
    </row>
    <row r="432" ht="12.75">
      <c r="C432" s="4"/>
    </row>
    <row r="433" ht="12.75">
      <c r="C433" s="4"/>
    </row>
    <row r="434" ht="12.75">
      <c r="C434" s="4"/>
    </row>
    <row r="435" ht="12.75">
      <c r="C435" s="4"/>
    </row>
    <row r="436" ht="12.75">
      <c r="C436" s="4"/>
    </row>
    <row r="437" ht="12.75">
      <c r="C437" s="4"/>
    </row>
    <row r="438" ht="12.75">
      <c r="C438" s="4"/>
    </row>
    <row r="439" ht="12.75">
      <c r="C439" s="4"/>
    </row>
    <row r="440" ht="12.75">
      <c r="C440" s="4"/>
    </row>
    <row r="441" ht="12.75">
      <c r="C441" s="4"/>
    </row>
    <row r="442" ht="12.75">
      <c r="C442" s="4"/>
    </row>
    <row r="443" ht="12.75">
      <c r="C443" s="4"/>
    </row>
    <row r="444" ht="12.75">
      <c r="C444" s="4"/>
    </row>
    <row r="445" ht="12.75">
      <c r="C445" s="4"/>
    </row>
    <row r="446" ht="12.75">
      <c r="C446" s="4"/>
    </row>
    <row r="447" ht="12.75">
      <c r="C447" s="4"/>
    </row>
    <row r="448" ht="12.75">
      <c r="C448" s="4"/>
    </row>
    <row r="449" ht="12.75">
      <c r="C449" s="4"/>
    </row>
    <row r="450" ht="12.75">
      <c r="C450" s="4"/>
    </row>
    <row r="451" ht="12.75">
      <c r="C451" s="4"/>
    </row>
    <row r="452" ht="12.75">
      <c r="C452" s="4"/>
    </row>
    <row r="453" ht="12.75">
      <c r="C453" s="4"/>
    </row>
    <row r="454" ht="12.75">
      <c r="C454" s="4"/>
    </row>
    <row r="455" ht="12.75">
      <c r="C455" s="4"/>
    </row>
    <row r="456" ht="12.75">
      <c r="C456" s="4"/>
    </row>
    <row r="457" ht="12.75">
      <c r="C457" s="4"/>
    </row>
    <row r="458" ht="12.75">
      <c r="C458" s="4"/>
    </row>
    <row r="459" ht="12.75">
      <c r="C459" s="4"/>
    </row>
    <row r="460" ht="12.75">
      <c r="C460" s="4"/>
    </row>
    <row r="461" ht="12.75">
      <c r="C461" s="4"/>
    </row>
    <row r="462" ht="12.75">
      <c r="C462" s="4"/>
    </row>
    <row r="463" ht="12.75">
      <c r="C463" s="4"/>
    </row>
    <row r="464" ht="12.75">
      <c r="C464" s="4"/>
    </row>
    <row r="465" ht="12.75">
      <c r="C465" s="4"/>
    </row>
    <row r="466" ht="12.75">
      <c r="C466" s="4"/>
    </row>
    <row r="467" ht="12.75">
      <c r="C467" s="4"/>
    </row>
    <row r="468" ht="12.75">
      <c r="C468" s="4"/>
    </row>
    <row r="469" ht="12.75">
      <c r="C469" s="4"/>
    </row>
    <row r="470" ht="12.75">
      <c r="C470" s="4"/>
    </row>
    <row r="471" ht="12.75">
      <c r="C471" s="4"/>
    </row>
    <row r="472" ht="12.75">
      <c r="C472" s="4"/>
    </row>
    <row r="473" ht="12.75">
      <c r="C473" s="4"/>
    </row>
    <row r="474" ht="12.75">
      <c r="C474" s="4"/>
    </row>
    <row r="475" ht="12.75">
      <c r="C475" s="4"/>
    </row>
    <row r="476" ht="12.75">
      <c r="C476" s="4"/>
    </row>
    <row r="477" ht="12.75">
      <c r="C477" s="4"/>
    </row>
    <row r="478" ht="12.75">
      <c r="C478" s="4"/>
    </row>
    <row r="479" ht="12.75">
      <c r="C479" s="4"/>
    </row>
    <row r="480" ht="12.75">
      <c r="C480" s="4"/>
    </row>
    <row r="481" ht="12.75">
      <c r="C481" s="4"/>
    </row>
    <row r="482" ht="12.75">
      <c r="C482" s="4"/>
    </row>
    <row r="483" ht="12.75">
      <c r="C483" s="4"/>
    </row>
    <row r="484" ht="12.75">
      <c r="C484" s="4"/>
    </row>
    <row r="485" ht="12.75">
      <c r="C485" s="4"/>
    </row>
    <row r="486" ht="12.75">
      <c r="C486" s="4"/>
    </row>
    <row r="487" ht="12.75">
      <c r="C487" s="4"/>
    </row>
    <row r="488" ht="12.75">
      <c r="C488" s="4"/>
    </row>
    <row r="489" ht="12.75">
      <c r="C489" s="4"/>
    </row>
    <row r="490" ht="12.75">
      <c r="C490" s="4"/>
    </row>
    <row r="491" ht="12.75">
      <c r="C491" s="4"/>
    </row>
    <row r="492" ht="12.75">
      <c r="C492" s="4"/>
    </row>
    <row r="493" ht="12.75">
      <c r="C493" s="4"/>
    </row>
    <row r="494" ht="12.75">
      <c r="C494" s="4"/>
    </row>
    <row r="495" ht="12.75">
      <c r="C495" s="4"/>
    </row>
    <row r="496" ht="12.75">
      <c r="C496" s="4"/>
    </row>
    <row r="497" ht="12.75">
      <c r="C497" s="4"/>
    </row>
    <row r="498" ht="12.75">
      <c r="C498" s="4"/>
    </row>
    <row r="499" ht="12.75">
      <c r="C499" s="4"/>
    </row>
    <row r="500" ht="12.75">
      <c r="C500" s="4"/>
    </row>
    <row r="501" ht="12.75">
      <c r="C501" s="4"/>
    </row>
    <row r="502" ht="12.75">
      <c r="C502" s="4"/>
    </row>
    <row r="503" ht="12.75">
      <c r="C503" s="4"/>
    </row>
    <row r="504" ht="12.75">
      <c r="C504" s="4"/>
    </row>
    <row r="505" ht="12.75">
      <c r="C505" s="4"/>
    </row>
    <row r="506" ht="12.75">
      <c r="C506" s="4"/>
    </row>
    <row r="507" ht="12.75">
      <c r="C507" s="4"/>
    </row>
    <row r="508" ht="12.75">
      <c r="C508" s="4"/>
    </row>
    <row r="509" ht="12.75">
      <c r="C509" s="4"/>
    </row>
    <row r="510" ht="12.75">
      <c r="C510" s="4"/>
    </row>
    <row r="511" ht="12.75">
      <c r="C511" s="4"/>
    </row>
    <row r="512" ht="12.75">
      <c r="C512" s="4"/>
    </row>
    <row r="513" ht="12.75">
      <c r="C513" s="4"/>
    </row>
    <row r="514" ht="12.75">
      <c r="C514" s="4"/>
    </row>
    <row r="515" ht="12.75">
      <c r="C515" s="4"/>
    </row>
    <row r="516" ht="12.75">
      <c r="C516" s="4"/>
    </row>
    <row r="517" ht="12.75">
      <c r="C517" s="4"/>
    </row>
    <row r="518" ht="12.75">
      <c r="C518" s="4"/>
    </row>
    <row r="519" ht="12.75">
      <c r="C519" s="4"/>
    </row>
    <row r="520" ht="12.75">
      <c r="C520" s="4"/>
    </row>
    <row r="521" ht="12.75">
      <c r="C521" s="4"/>
    </row>
    <row r="522" ht="12.75">
      <c r="C522" s="4"/>
    </row>
    <row r="523" ht="12.75">
      <c r="C523" s="4"/>
    </row>
    <row r="524" ht="12.75">
      <c r="C524" s="4"/>
    </row>
    <row r="525" ht="12.75">
      <c r="C525" s="4"/>
    </row>
    <row r="526" ht="12.75">
      <c r="C526" s="4"/>
    </row>
    <row r="527" ht="12.75">
      <c r="C527" s="4"/>
    </row>
    <row r="528" ht="12.75">
      <c r="C528" s="4"/>
    </row>
    <row r="529" ht="12.75">
      <c r="C529" s="4"/>
    </row>
    <row r="530" ht="12.75">
      <c r="C530" s="4"/>
    </row>
    <row r="531" ht="12.75">
      <c r="C531" s="4"/>
    </row>
    <row r="532" ht="12.75">
      <c r="C532" s="4"/>
    </row>
    <row r="533" ht="12.75">
      <c r="C533" s="4"/>
    </row>
    <row r="534" ht="12.75">
      <c r="C534" s="4"/>
    </row>
    <row r="535" ht="12.75">
      <c r="C535" s="4"/>
    </row>
    <row r="536" ht="12.75">
      <c r="C536" s="4"/>
    </row>
    <row r="537" ht="12.75">
      <c r="C537" s="4"/>
    </row>
    <row r="538" ht="12.75">
      <c r="C538" s="4"/>
    </row>
    <row r="539" ht="12.75">
      <c r="C539" s="4"/>
    </row>
    <row r="540" ht="12.75">
      <c r="C540" s="4"/>
    </row>
    <row r="541" ht="12.75">
      <c r="C541" s="4"/>
    </row>
    <row r="542" ht="12.75">
      <c r="C542" s="4"/>
    </row>
    <row r="543" ht="12.75">
      <c r="C543" s="4"/>
    </row>
    <row r="544" ht="12.75">
      <c r="C544" s="4"/>
    </row>
    <row r="545" ht="12.75">
      <c r="C545" s="4"/>
    </row>
    <row r="546" ht="12.75">
      <c r="C546" s="4"/>
    </row>
    <row r="547" ht="12.75">
      <c r="C547" s="4"/>
    </row>
    <row r="548" ht="12.75">
      <c r="C548" s="4"/>
    </row>
    <row r="549" ht="12.75">
      <c r="C549" s="4"/>
    </row>
    <row r="550" ht="12.75">
      <c r="C550" s="4"/>
    </row>
    <row r="551" ht="12.75">
      <c r="C551" s="4"/>
    </row>
    <row r="552" ht="12.75">
      <c r="C552" s="4"/>
    </row>
    <row r="553" ht="12.75">
      <c r="C553" s="4"/>
    </row>
    <row r="554" ht="12.75">
      <c r="C554" s="4"/>
    </row>
    <row r="555" ht="12.75">
      <c r="C555" s="4"/>
    </row>
    <row r="556" ht="12.75">
      <c r="C556" s="4"/>
    </row>
    <row r="557" ht="12.75">
      <c r="C557" s="4"/>
    </row>
    <row r="558" ht="12.75">
      <c r="C558" s="4"/>
    </row>
    <row r="559" ht="12.75">
      <c r="C559" s="4"/>
    </row>
    <row r="560" ht="12.75">
      <c r="C560" s="4"/>
    </row>
    <row r="561" ht="12.75">
      <c r="C561" s="4"/>
    </row>
    <row r="562" ht="12.75">
      <c r="C562" s="4"/>
    </row>
    <row r="563" ht="12.75">
      <c r="C563" s="4"/>
    </row>
    <row r="564" ht="12.75">
      <c r="C564" s="4"/>
    </row>
    <row r="565" ht="12.75">
      <c r="C565" s="4"/>
    </row>
    <row r="566" ht="12.75">
      <c r="C566" s="4"/>
    </row>
    <row r="567" ht="12.75">
      <c r="C567" s="4"/>
    </row>
    <row r="568" ht="12.75">
      <c r="C568" s="4"/>
    </row>
    <row r="569" ht="12.75">
      <c r="C569" s="4"/>
    </row>
    <row r="570" ht="12.75">
      <c r="C570" s="4"/>
    </row>
    <row r="571" ht="12.75">
      <c r="C571" s="4"/>
    </row>
    <row r="572" ht="12.75">
      <c r="C572" s="4"/>
    </row>
    <row r="573" ht="12.75">
      <c r="C573" s="4"/>
    </row>
    <row r="574" ht="12.75">
      <c r="C574" s="4"/>
    </row>
    <row r="575" ht="12.75">
      <c r="C575" s="4"/>
    </row>
    <row r="576" ht="12.75">
      <c r="C576" s="4"/>
    </row>
    <row r="577" ht="12.75">
      <c r="C577" s="4"/>
    </row>
    <row r="578" ht="12.75">
      <c r="C578" s="4"/>
    </row>
    <row r="579" ht="12.75">
      <c r="C579" s="4"/>
    </row>
    <row r="580" ht="12.75">
      <c r="C580" s="4"/>
    </row>
    <row r="581" ht="12.75">
      <c r="C581" s="4"/>
    </row>
    <row r="582" ht="12.75">
      <c r="C582" s="4"/>
    </row>
    <row r="583" ht="12.75">
      <c r="C583" s="4"/>
    </row>
    <row r="584" ht="12.75">
      <c r="C584" s="4"/>
    </row>
    <row r="585" ht="12.75">
      <c r="C585" s="4"/>
    </row>
    <row r="586" ht="12.75">
      <c r="C586" s="4"/>
    </row>
    <row r="587" ht="12.75">
      <c r="C587" s="4"/>
    </row>
    <row r="588" ht="12.75">
      <c r="C588" s="4"/>
    </row>
    <row r="589" ht="12.75">
      <c r="C589" s="4"/>
    </row>
    <row r="590" ht="12.75">
      <c r="C590" s="4"/>
    </row>
    <row r="591" ht="12.75">
      <c r="C591" s="4"/>
    </row>
    <row r="592" ht="12.75">
      <c r="C592" s="4"/>
    </row>
    <row r="593" ht="12.75">
      <c r="C593" s="4"/>
    </row>
    <row r="594" ht="12.75">
      <c r="C594" s="4"/>
    </row>
    <row r="595" ht="12.75">
      <c r="C595" s="4"/>
    </row>
    <row r="596" ht="12.75">
      <c r="C596" s="4"/>
    </row>
    <row r="597" ht="12.75">
      <c r="C597" s="4"/>
    </row>
    <row r="598" ht="12.75">
      <c r="C598" s="4"/>
    </row>
    <row r="599" ht="12.75">
      <c r="C599" s="4"/>
    </row>
    <row r="600" ht="12.75">
      <c r="C600" s="4"/>
    </row>
    <row r="601" ht="12.75">
      <c r="C601" s="4"/>
    </row>
    <row r="602" ht="12.75">
      <c r="C602" s="4"/>
    </row>
    <row r="603" ht="12.75">
      <c r="C603" s="4"/>
    </row>
    <row r="604" ht="12.75">
      <c r="C604" s="4"/>
    </row>
    <row r="605" ht="12.75">
      <c r="C605" s="4"/>
    </row>
    <row r="606" ht="12.75">
      <c r="C606" s="4"/>
    </row>
    <row r="607" ht="12.75">
      <c r="C607" s="4"/>
    </row>
    <row r="608" ht="12.75">
      <c r="C608" s="4"/>
    </row>
    <row r="609" ht="12.75">
      <c r="C609" s="4"/>
    </row>
    <row r="610" ht="12.75">
      <c r="C610" s="4"/>
    </row>
    <row r="611" ht="12.75">
      <c r="C611" s="4"/>
    </row>
    <row r="612" ht="12.75">
      <c r="C612" s="4"/>
    </row>
    <row r="613" ht="12.75">
      <c r="C613" s="4"/>
    </row>
    <row r="614" ht="12.75">
      <c r="C614" s="4"/>
    </row>
    <row r="615" ht="12.75">
      <c r="C615" s="4"/>
    </row>
    <row r="616" ht="12.75">
      <c r="C616" s="4"/>
    </row>
    <row r="617" ht="12.75">
      <c r="C617" s="4"/>
    </row>
    <row r="618" ht="12.75">
      <c r="C618" s="4"/>
    </row>
    <row r="619" ht="12.75">
      <c r="C619" s="4"/>
    </row>
    <row r="620" ht="12.75">
      <c r="C620" s="4"/>
    </row>
    <row r="621" ht="12.75">
      <c r="C621" s="4"/>
    </row>
    <row r="622" ht="12.75">
      <c r="C622" s="4"/>
    </row>
    <row r="623" ht="12.75">
      <c r="C623" s="4"/>
    </row>
    <row r="624" ht="12.75">
      <c r="C624" s="4"/>
    </row>
    <row r="625" ht="12.75">
      <c r="C625" s="4"/>
    </row>
    <row r="626" ht="12.75">
      <c r="C626" s="4"/>
    </row>
    <row r="627" ht="12.75">
      <c r="C627" s="4"/>
    </row>
    <row r="628" ht="12.75">
      <c r="C628" s="4"/>
    </row>
    <row r="629" ht="12.75">
      <c r="C629" s="4"/>
    </row>
    <row r="630" ht="12.75">
      <c r="C630" s="4"/>
    </row>
    <row r="631" ht="12.75">
      <c r="C631" s="4"/>
    </row>
    <row r="632" ht="12.75">
      <c r="C632" s="4"/>
    </row>
    <row r="633" ht="12.75">
      <c r="C633" s="4"/>
    </row>
    <row r="634" ht="12.75">
      <c r="C634" s="4"/>
    </row>
    <row r="635" ht="12.75">
      <c r="C635" s="4"/>
    </row>
    <row r="636" ht="12.75">
      <c r="C636" s="4"/>
    </row>
    <row r="637" ht="12.75">
      <c r="C637" s="4"/>
    </row>
    <row r="638" ht="12.75">
      <c r="C638" s="4"/>
    </row>
    <row r="639" ht="12.75">
      <c r="C639" s="4"/>
    </row>
    <row r="640" ht="12.75">
      <c r="C640" s="4"/>
    </row>
    <row r="641" ht="12.75">
      <c r="C641" s="4"/>
    </row>
    <row r="642" ht="12.75">
      <c r="C642" s="4"/>
    </row>
    <row r="643" ht="12.75">
      <c r="C643" s="4"/>
    </row>
    <row r="644" ht="12.75">
      <c r="C644" s="4"/>
    </row>
    <row r="645" ht="12.75">
      <c r="C645" s="4"/>
    </row>
    <row r="646" ht="12.75">
      <c r="C646" s="4"/>
    </row>
    <row r="647" ht="12.75">
      <c r="C647" s="4"/>
    </row>
    <row r="648" ht="12.75">
      <c r="C648" s="4"/>
    </row>
    <row r="649" ht="12.75">
      <c r="C649" s="4"/>
    </row>
    <row r="650" ht="12.75">
      <c r="C650" s="4"/>
    </row>
    <row r="651" ht="12.75">
      <c r="C651" s="4"/>
    </row>
    <row r="652" ht="12.75">
      <c r="C652" s="4"/>
    </row>
    <row r="653" ht="12.75">
      <c r="C653" s="4"/>
    </row>
    <row r="654" ht="12.75">
      <c r="C654" s="4"/>
    </row>
    <row r="655" ht="12.75">
      <c r="C655" s="4"/>
    </row>
    <row r="656" ht="12.75">
      <c r="C656" s="4"/>
    </row>
    <row r="657" ht="12.75">
      <c r="C657" s="4"/>
    </row>
    <row r="658" ht="12.75">
      <c r="C658" s="4"/>
    </row>
    <row r="659" ht="12.75">
      <c r="C659" s="4"/>
    </row>
    <row r="660" ht="12.75">
      <c r="C660" s="4"/>
    </row>
    <row r="661" ht="12.75">
      <c r="C661" s="4"/>
    </row>
    <row r="662" ht="12.75">
      <c r="C662" s="4"/>
    </row>
    <row r="663" ht="12.75">
      <c r="C663" s="4"/>
    </row>
    <row r="664" ht="12.75">
      <c r="C664" s="4"/>
    </row>
    <row r="665" ht="12.75">
      <c r="C665" s="4"/>
    </row>
    <row r="666" ht="12.75">
      <c r="C666" s="4"/>
    </row>
    <row r="667" ht="12.75">
      <c r="C667" s="4"/>
    </row>
    <row r="668" ht="12.75">
      <c r="C668" s="4"/>
    </row>
    <row r="669" ht="12.75">
      <c r="C669" s="4"/>
    </row>
    <row r="670" ht="12.75">
      <c r="C670" s="4"/>
    </row>
    <row r="671" ht="12.75">
      <c r="C671" s="4"/>
    </row>
    <row r="672" ht="12.75">
      <c r="C672" s="4"/>
    </row>
    <row r="673" ht="12.75">
      <c r="C673" s="4"/>
    </row>
    <row r="674" ht="12.75">
      <c r="C674" s="4"/>
    </row>
    <row r="675" ht="12.75">
      <c r="C675" s="4"/>
    </row>
    <row r="676" ht="12.75">
      <c r="C676" s="4"/>
    </row>
    <row r="677" ht="12.75">
      <c r="C677" s="4"/>
    </row>
    <row r="678" ht="12.75">
      <c r="C678" s="4"/>
    </row>
    <row r="679" ht="12.75">
      <c r="C679" s="4"/>
    </row>
    <row r="680" ht="12.75">
      <c r="C680" s="4"/>
    </row>
    <row r="681" ht="12.75">
      <c r="C681" s="4"/>
    </row>
    <row r="682" ht="12.75">
      <c r="C682" s="4"/>
    </row>
    <row r="683" ht="12.75">
      <c r="C683" s="4"/>
    </row>
    <row r="684" ht="12.75">
      <c r="C684" s="4"/>
    </row>
    <row r="685" ht="12.75">
      <c r="C685" s="4"/>
    </row>
    <row r="686" ht="12.75">
      <c r="C686" s="4"/>
    </row>
    <row r="687" ht="12.75">
      <c r="C687" s="4"/>
    </row>
    <row r="688" ht="12.75">
      <c r="C688" s="4"/>
    </row>
    <row r="689" ht="12.75">
      <c r="C689" s="4"/>
    </row>
    <row r="690" ht="12.75">
      <c r="C690" s="4"/>
    </row>
    <row r="691" ht="12.75">
      <c r="C691" s="4"/>
    </row>
    <row r="692" ht="12.75">
      <c r="C692" s="4"/>
    </row>
    <row r="693" ht="12.75">
      <c r="C693" s="4"/>
    </row>
    <row r="694" ht="12.75">
      <c r="C694" s="4"/>
    </row>
    <row r="695" ht="12.75">
      <c r="C695" s="4"/>
    </row>
    <row r="696" ht="12.75">
      <c r="C696" s="4"/>
    </row>
    <row r="697" ht="12.75">
      <c r="C697" s="4"/>
    </row>
    <row r="698" ht="12.75">
      <c r="C698" s="4"/>
    </row>
    <row r="699" ht="12.75">
      <c r="C699" s="4"/>
    </row>
    <row r="700" ht="12.75">
      <c r="C700" s="4"/>
    </row>
    <row r="701" ht="12.75">
      <c r="C701" s="4"/>
    </row>
    <row r="702" ht="12.75">
      <c r="C702" s="4"/>
    </row>
    <row r="703" ht="12.75">
      <c r="C703" s="4"/>
    </row>
    <row r="704" ht="12.75">
      <c r="C704" s="4"/>
    </row>
    <row r="705" ht="12.75">
      <c r="C705" s="4"/>
    </row>
    <row r="706" ht="12.75">
      <c r="C706" s="4"/>
    </row>
    <row r="707" ht="12.75">
      <c r="C707" s="4"/>
    </row>
    <row r="708" ht="12.75">
      <c r="C708" s="4"/>
    </row>
    <row r="709" ht="12.75">
      <c r="C709" s="4"/>
    </row>
    <row r="710" ht="12.75">
      <c r="C710" s="4"/>
    </row>
    <row r="711" ht="12.75">
      <c r="C711" s="4"/>
    </row>
    <row r="712" ht="12.75">
      <c r="C712" s="4"/>
    </row>
    <row r="713" ht="12.75">
      <c r="C713" s="4"/>
    </row>
    <row r="714" ht="12.75">
      <c r="C714" s="4"/>
    </row>
    <row r="715" ht="12.75">
      <c r="C715" s="4"/>
    </row>
    <row r="716" ht="12.75">
      <c r="C716" s="4"/>
    </row>
    <row r="717" ht="12.75">
      <c r="C717" s="4"/>
    </row>
    <row r="718" ht="12.75">
      <c r="C718" s="4"/>
    </row>
    <row r="719" ht="12.75">
      <c r="C719" s="4"/>
    </row>
    <row r="720" ht="12.75">
      <c r="C720" s="4"/>
    </row>
    <row r="721" ht="12.75">
      <c r="C721" s="4"/>
    </row>
    <row r="722" ht="12.75">
      <c r="C722" s="4"/>
    </row>
    <row r="723" ht="12.75">
      <c r="C723" s="4"/>
    </row>
    <row r="724" ht="12.75">
      <c r="C724" s="4"/>
    </row>
    <row r="725" ht="12.75">
      <c r="C725" s="4"/>
    </row>
    <row r="726" ht="12.75">
      <c r="C726" s="4"/>
    </row>
    <row r="727" ht="12.75">
      <c r="C727" s="4"/>
    </row>
    <row r="728" ht="12.75">
      <c r="C728" s="4"/>
    </row>
    <row r="729" ht="12.75">
      <c r="C729" s="4"/>
    </row>
    <row r="730" ht="12.75">
      <c r="C730" s="4"/>
    </row>
    <row r="731" ht="12.75">
      <c r="C731" s="4"/>
    </row>
    <row r="732" ht="12.75">
      <c r="C732" s="4"/>
    </row>
    <row r="733" ht="12.75">
      <c r="C733" s="4"/>
    </row>
    <row r="734" ht="12.75">
      <c r="C734" s="4"/>
    </row>
    <row r="735" ht="12.75">
      <c r="C735" s="4"/>
    </row>
    <row r="736" ht="12.75">
      <c r="C736" s="4"/>
    </row>
    <row r="737" ht="12.75">
      <c r="C737" s="4"/>
    </row>
    <row r="738" ht="12.75">
      <c r="C738" s="4"/>
    </row>
    <row r="739" ht="12.75">
      <c r="C739" s="4"/>
    </row>
    <row r="740" ht="12.75">
      <c r="C740" s="4"/>
    </row>
    <row r="741" ht="12.75">
      <c r="C741" s="4"/>
    </row>
    <row r="742" ht="12.75">
      <c r="C742" s="4"/>
    </row>
    <row r="743" ht="12.75">
      <c r="C743" s="4"/>
    </row>
    <row r="744" ht="12.75">
      <c r="C744" s="4"/>
    </row>
    <row r="745" ht="12.75">
      <c r="C745" s="4"/>
    </row>
    <row r="746" ht="12.75">
      <c r="C746" s="4"/>
    </row>
    <row r="747" ht="12.75">
      <c r="C747" s="4"/>
    </row>
    <row r="748" ht="12.75">
      <c r="C748" s="4"/>
    </row>
    <row r="749" ht="12.75">
      <c r="C749" s="4"/>
    </row>
    <row r="750" ht="12.75">
      <c r="C750" s="4"/>
    </row>
    <row r="751" ht="12.75">
      <c r="C751" s="4"/>
    </row>
    <row r="752" ht="12.75">
      <c r="C752" s="4"/>
    </row>
    <row r="753" ht="12.75">
      <c r="C753" s="4"/>
    </row>
    <row r="754" ht="12.75">
      <c r="C754" s="4"/>
    </row>
    <row r="755" ht="12.75">
      <c r="C755" s="4"/>
    </row>
    <row r="756" ht="12.75">
      <c r="C756" s="4"/>
    </row>
    <row r="757" ht="12.75">
      <c r="C757" s="4"/>
    </row>
    <row r="758" ht="12.75">
      <c r="C758" s="4"/>
    </row>
    <row r="759" ht="12.75">
      <c r="C759" s="4"/>
    </row>
    <row r="760" ht="12.75">
      <c r="C760" s="4"/>
    </row>
    <row r="761" ht="12.75">
      <c r="C761" s="4"/>
    </row>
    <row r="762" ht="12.75">
      <c r="C762" s="4"/>
    </row>
    <row r="763" ht="12.75">
      <c r="C763" s="4"/>
    </row>
    <row r="764" ht="12.75">
      <c r="C764" s="4"/>
    </row>
    <row r="765" ht="12.75">
      <c r="C765" s="4"/>
    </row>
    <row r="766" ht="12.75">
      <c r="C766" s="4"/>
    </row>
    <row r="767" ht="12.75">
      <c r="C767" s="4"/>
    </row>
    <row r="768" ht="12.75">
      <c r="C768" s="4"/>
    </row>
    <row r="769" ht="12.75">
      <c r="C769" s="4"/>
    </row>
    <row r="770" ht="12.75">
      <c r="C770" s="4"/>
    </row>
    <row r="771" ht="12.75">
      <c r="C771" s="4"/>
    </row>
    <row r="772" ht="12.75">
      <c r="C772" s="4"/>
    </row>
    <row r="773" ht="12.75">
      <c r="C773" s="4"/>
    </row>
    <row r="774" ht="12.75">
      <c r="C774" s="4"/>
    </row>
    <row r="775" ht="12.75">
      <c r="C775" s="4"/>
    </row>
    <row r="776" ht="12.75">
      <c r="C776" s="4"/>
    </row>
    <row r="777" ht="12.75">
      <c r="C777" s="4"/>
    </row>
    <row r="778" ht="12.75">
      <c r="C778" s="4"/>
    </row>
    <row r="779" ht="12.75">
      <c r="C779" s="4"/>
    </row>
    <row r="780" ht="12.75">
      <c r="C780" s="4"/>
    </row>
    <row r="781" ht="12.75">
      <c r="C781" s="4"/>
    </row>
    <row r="782" ht="12.75">
      <c r="C782" s="4"/>
    </row>
    <row r="783" ht="12.75">
      <c r="C783" s="4"/>
    </row>
    <row r="784" ht="12.75">
      <c r="C784" s="4"/>
    </row>
    <row r="785" ht="12.75">
      <c r="C785" s="4"/>
    </row>
    <row r="786" ht="12.75">
      <c r="C786" s="4"/>
    </row>
    <row r="787" ht="12.75">
      <c r="C787" s="4"/>
    </row>
    <row r="788" ht="12.75">
      <c r="C788" s="4"/>
    </row>
    <row r="789" ht="12.75">
      <c r="C789" s="4"/>
    </row>
    <row r="790" ht="12.75">
      <c r="C790" s="4"/>
    </row>
    <row r="791" ht="12.75">
      <c r="C791" s="4"/>
    </row>
    <row r="792" ht="12.75">
      <c r="C792" s="4"/>
    </row>
    <row r="793" ht="12.75">
      <c r="C793" s="4"/>
    </row>
    <row r="794" ht="12.75">
      <c r="C794" s="4"/>
    </row>
    <row r="795" ht="12.75">
      <c r="C795" s="4"/>
    </row>
    <row r="796" ht="12.75">
      <c r="C796" s="4"/>
    </row>
    <row r="797" ht="12.75">
      <c r="C797" s="4"/>
    </row>
    <row r="798" ht="12.75">
      <c r="C798" s="4"/>
    </row>
    <row r="799" ht="12.75">
      <c r="C799" s="4"/>
    </row>
    <row r="800" ht="12.75">
      <c r="C800" s="4"/>
    </row>
    <row r="801" ht="12.75">
      <c r="C801" s="4"/>
    </row>
    <row r="802" ht="12.75">
      <c r="C802" s="4"/>
    </row>
    <row r="803" ht="12.75">
      <c r="C803" s="4"/>
    </row>
    <row r="804" ht="12.75">
      <c r="C804" s="4"/>
    </row>
    <row r="805" ht="12.75">
      <c r="C805" s="4"/>
    </row>
    <row r="806" ht="12.75">
      <c r="C806" s="4"/>
    </row>
    <row r="807" ht="12.75">
      <c r="C807" s="4"/>
    </row>
    <row r="808" ht="12.75">
      <c r="C808" s="4"/>
    </row>
    <row r="809" ht="12.75">
      <c r="C809" s="4"/>
    </row>
    <row r="810" ht="12.75">
      <c r="C810" s="4"/>
    </row>
    <row r="811" ht="12.75">
      <c r="C811" s="4"/>
    </row>
    <row r="812" ht="12.75">
      <c r="C812" s="4"/>
    </row>
    <row r="813" ht="12.75">
      <c r="C813" s="4"/>
    </row>
    <row r="814" ht="12.75">
      <c r="C814" s="4"/>
    </row>
    <row r="815" ht="12.75">
      <c r="C815" s="4"/>
    </row>
    <row r="816" ht="12.75">
      <c r="C816" s="4"/>
    </row>
    <row r="817" ht="12.75">
      <c r="C817" s="4"/>
    </row>
    <row r="818" ht="12.75">
      <c r="C818" s="4"/>
    </row>
    <row r="819" ht="12.75">
      <c r="C819" s="4"/>
    </row>
    <row r="820" ht="12.75">
      <c r="C820" s="4"/>
    </row>
    <row r="821" ht="12.75">
      <c r="C821" s="4"/>
    </row>
    <row r="822" ht="12.75">
      <c r="C822" s="4"/>
    </row>
    <row r="823" ht="12.75">
      <c r="C823" s="4"/>
    </row>
    <row r="824" ht="12.75">
      <c r="C824" s="4"/>
    </row>
    <row r="825" ht="12.75">
      <c r="C825" s="4"/>
    </row>
    <row r="826" ht="12.75">
      <c r="C826" s="4"/>
    </row>
    <row r="827" ht="12.75">
      <c r="C827" s="4"/>
    </row>
    <row r="828" ht="12.75">
      <c r="C828" s="4"/>
    </row>
    <row r="829" ht="12.75">
      <c r="C829" s="4"/>
    </row>
    <row r="830" ht="12.75">
      <c r="C830" s="4"/>
    </row>
    <row r="831" ht="12.75">
      <c r="C831" s="4"/>
    </row>
    <row r="832" ht="12.75">
      <c r="C832" s="4"/>
    </row>
    <row r="833" ht="12.75">
      <c r="C833" s="4"/>
    </row>
    <row r="834" ht="12.75">
      <c r="C834" s="4"/>
    </row>
    <row r="835" ht="12.75">
      <c r="C835" s="4"/>
    </row>
    <row r="836" ht="12.75">
      <c r="C836" s="4"/>
    </row>
    <row r="837" ht="12.75">
      <c r="C837" s="4"/>
    </row>
    <row r="838" ht="12.75">
      <c r="C838" s="4"/>
    </row>
    <row r="839" ht="12.75">
      <c r="C839" s="4"/>
    </row>
    <row r="840" ht="12.75">
      <c r="C840" s="4"/>
    </row>
    <row r="841" ht="12.75">
      <c r="C841" s="4"/>
    </row>
    <row r="842" ht="12.75">
      <c r="C842" s="4"/>
    </row>
    <row r="843" ht="12.75">
      <c r="C843" s="4"/>
    </row>
    <row r="844" ht="12.75">
      <c r="C844" s="4"/>
    </row>
    <row r="845" ht="12.75">
      <c r="C845" s="4"/>
    </row>
    <row r="846" ht="12.75">
      <c r="C846" s="4"/>
    </row>
    <row r="847" ht="12.75">
      <c r="C847" s="4"/>
    </row>
    <row r="848" ht="12.75">
      <c r="C848" s="4"/>
    </row>
    <row r="849" ht="12.75">
      <c r="C849" s="4"/>
    </row>
    <row r="850" ht="12.75">
      <c r="C850" s="4"/>
    </row>
    <row r="851" ht="12.75">
      <c r="C851" s="4"/>
    </row>
    <row r="852" ht="12.75">
      <c r="C852" s="4"/>
    </row>
    <row r="853" ht="12.75">
      <c r="C853" s="4"/>
    </row>
    <row r="854" ht="12.75">
      <c r="C854" s="4"/>
    </row>
    <row r="855" ht="12.75">
      <c r="C855" s="4"/>
    </row>
    <row r="856" ht="12.75">
      <c r="C856" s="4"/>
    </row>
    <row r="857" ht="12.75">
      <c r="C857" s="4"/>
    </row>
    <row r="858" ht="12.75">
      <c r="C858" s="4"/>
    </row>
    <row r="859" ht="12.75">
      <c r="C859" s="4"/>
    </row>
    <row r="860" ht="12.75">
      <c r="C860" s="4"/>
    </row>
    <row r="861" ht="12.75">
      <c r="C861" s="4"/>
    </row>
    <row r="862" ht="12.75">
      <c r="C862" s="4"/>
    </row>
    <row r="863" ht="12.75">
      <c r="C863" s="4"/>
    </row>
    <row r="864" ht="12.75">
      <c r="C864" s="4"/>
    </row>
    <row r="865" ht="12.75">
      <c r="C865" s="4"/>
    </row>
    <row r="866" ht="12.75">
      <c r="C866" s="4"/>
    </row>
    <row r="867" ht="12.75">
      <c r="C867" s="4"/>
    </row>
    <row r="868" ht="12.75">
      <c r="C868" s="4"/>
    </row>
    <row r="869" ht="12.75">
      <c r="C869" s="4"/>
    </row>
    <row r="870" ht="12.75">
      <c r="C870" s="4"/>
    </row>
    <row r="871" ht="12.75">
      <c r="C871" s="4"/>
    </row>
    <row r="872" ht="12.75">
      <c r="C872" s="4"/>
    </row>
    <row r="873" ht="12.75">
      <c r="C873" s="4"/>
    </row>
    <row r="874" ht="12.75">
      <c r="C874" s="4"/>
    </row>
    <row r="875" ht="12.75">
      <c r="C875" s="4"/>
    </row>
    <row r="876" ht="12.75">
      <c r="C876" s="4"/>
    </row>
    <row r="877" ht="12.75">
      <c r="C877" s="4"/>
    </row>
    <row r="878" ht="12.75">
      <c r="C878" s="4"/>
    </row>
    <row r="879" ht="12.75">
      <c r="C879" s="4"/>
    </row>
    <row r="880" ht="12.75">
      <c r="C880" s="4"/>
    </row>
    <row r="881" ht="12.75">
      <c r="C881" s="4"/>
    </row>
    <row r="882" ht="12.75">
      <c r="C882" s="4"/>
    </row>
    <row r="883" ht="12.75">
      <c r="C883" s="4"/>
    </row>
    <row r="884" ht="12.75">
      <c r="C884" s="4"/>
    </row>
    <row r="885" ht="12.75">
      <c r="C885" s="4"/>
    </row>
    <row r="886" ht="12.75">
      <c r="C886" s="4"/>
    </row>
    <row r="887" ht="12.75">
      <c r="C887" s="4"/>
    </row>
    <row r="888" ht="12.75">
      <c r="C888" s="4"/>
    </row>
    <row r="889" ht="12.75">
      <c r="C889" s="4"/>
    </row>
    <row r="890" ht="12.75">
      <c r="C890" s="4"/>
    </row>
    <row r="891" ht="12.75">
      <c r="C891" s="4"/>
    </row>
    <row r="892" ht="12.75">
      <c r="C892" s="4"/>
    </row>
    <row r="893" ht="12.75">
      <c r="C893" s="4"/>
    </row>
    <row r="894" ht="12.75">
      <c r="C894" s="4"/>
    </row>
    <row r="895" ht="12.75">
      <c r="C895" s="4"/>
    </row>
    <row r="896" ht="12.75">
      <c r="C896" s="4"/>
    </row>
    <row r="897" ht="12.75">
      <c r="C897" s="4"/>
    </row>
    <row r="898" ht="12.75">
      <c r="C898" s="4"/>
    </row>
    <row r="899" ht="12.75">
      <c r="C899" s="4"/>
    </row>
    <row r="900" ht="12.75">
      <c r="C900" s="4"/>
    </row>
    <row r="901" ht="12.75">
      <c r="C901" s="4"/>
    </row>
    <row r="902" ht="12.75">
      <c r="C902" s="4"/>
    </row>
    <row r="903" ht="12.75">
      <c r="C903" s="4"/>
    </row>
    <row r="904" ht="12.75">
      <c r="C904" s="4"/>
    </row>
    <row r="905" ht="12.75">
      <c r="C905" s="4"/>
    </row>
    <row r="906" ht="12.75">
      <c r="C906" s="4"/>
    </row>
    <row r="907" ht="12.75">
      <c r="C907" s="4"/>
    </row>
    <row r="908" ht="12.75">
      <c r="C908" s="4"/>
    </row>
    <row r="909" ht="12.75">
      <c r="C909" s="4"/>
    </row>
    <row r="910" ht="12.75">
      <c r="C910" s="4"/>
    </row>
    <row r="911" ht="12.75">
      <c r="C911" s="4"/>
    </row>
    <row r="912" ht="12.75">
      <c r="C912" s="4"/>
    </row>
    <row r="913" ht="12.75">
      <c r="C913" s="4"/>
    </row>
    <row r="914" ht="12.75">
      <c r="C914" s="4"/>
    </row>
    <row r="915" ht="12.75">
      <c r="C915" s="4"/>
    </row>
    <row r="916" ht="12.75">
      <c r="C916" s="4"/>
    </row>
    <row r="917" ht="12.75">
      <c r="C917" s="4"/>
    </row>
    <row r="918" ht="12.75">
      <c r="C918" s="4"/>
    </row>
    <row r="919" ht="12.75">
      <c r="C919" s="4"/>
    </row>
    <row r="920" ht="12.75">
      <c r="C920" s="4"/>
    </row>
    <row r="921" ht="12.75">
      <c r="C921" s="4"/>
    </row>
    <row r="922" ht="12.75">
      <c r="C922" s="4"/>
    </row>
    <row r="923" ht="12.75">
      <c r="C923" s="4"/>
    </row>
    <row r="924" ht="12.75">
      <c r="C924" s="4"/>
    </row>
    <row r="925" ht="12.75">
      <c r="C925" s="4"/>
    </row>
    <row r="926" ht="12.75">
      <c r="C926" s="4"/>
    </row>
    <row r="927" ht="12.75">
      <c r="C927" s="4"/>
    </row>
    <row r="928" ht="12.75">
      <c r="C928" s="4"/>
    </row>
    <row r="929" ht="12.75">
      <c r="C929" s="4"/>
    </row>
    <row r="930" ht="12.75">
      <c r="C930" s="4"/>
    </row>
    <row r="931" ht="12.75">
      <c r="C931" s="4"/>
    </row>
    <row r="932" ht="12.75">
      <c r="C932" s="4"/>
    </row>
    <row r="933" ht="12.75">
      <c r="C933" s="4"/>
    </row>
    <row r="934" ht="12.75">
      <c r="C934" s="4"/>
    </row>
    <row r="935" ht="12.75">
      <c r="C935" s="4"/>
    </row>
    <row r="936" ht="12.75">
      <c r="C936" s="4"/>
    </row>
    <row r="937" ht="12.75">
      <c r="C937" s="4"/>
    </row>
    <row r="938" ht="12.75">
      <c r="C938" s="4"/>
    </row>
    <row r="939" ht="12.75">
      <c r="C939" s="4"/>
    </row>
    <row r="940" ht="12.75">
      <c r="C940" s="4"/>
    </row>
    <row r="941" ht="12.75">
      <c r="C941" s="4"/>
    </row>
    <row r="942" ht="12.75">
      <c r="C942" s="4"/>
    </row>
    <row r="943" ht="12.75">
      <c r="C943" s="4"/>
    </row>
    <row r="944" ht="12.75">
      <c r="C944" s="4"/>
    </row>
    <row r="945" ht="12.75">
      <c r="C945" s="4"/>
    </row>
    <row r="946" ht="12.75">
      <c r="C946" s="4"/>
    </row>
    <row r="947" ht="12.75">
      <c r="C947" s="4"/>
    </row>
    <row r="948" ht="12.75">
      <c r="C948" s="4"/>
    </row>
    <row r="949" ht="12.75">
      <c r="C949" s="4"/>
    </row>
    <row r="950" ht="12.75">
      <c r="C950" s="4"/>
    </row>
    <row r="951" ht="12.75">
      <c r="C951" s="4"/>
    </row>
    <row r="952" ht="12.75">
      <c r="C952" s="4"/>
    </row>
    <row r="953" ht="12.75">
      <c r="C953" s="4"/>
    </row>
    <row r="954" ht="12.75">
      <c r="C954" s="4"/>
    </row>
    <row r="955" ht="12.75">
      <c r="C955" s="4"/>
    </row>
    <row r="956" ht="12.75">
      <c r="C956" s="4"/>
    </row>
    <row r="957" ht="12.75">
      <c r="C957" s="4"/>
    </row>
    <row r="958" ht="12.75">
      <c r="C958" s="4"/>
    </row>
    <row r="959" ht="12.75">
      <c r="C959" s="4"/>
    </row>
    <row r="960" ht="12.75">
      <c r="C960" s="4"/>
    </row>
    <row r="961" ht="12.75">
      <c r="C961" s="4"/>
    </row>
    <row r="962" ht="12.75">
      <c r="C962" s="4"/>
    </row>
    <row r="963" ht="12.75">
      <c r="C963" s="4"/>
    </row>
    <row r="964" ht="12.75">
      <c r="C964" s="4"/>
    </row>
    <row r="965" ht="12.75">
      <c r="C965" s="4"/>
    </row>
    <row r="966" ht="12.75">
      <c r="C966" s="4"/>
    </row>
    <row r="967" ht="12.75">
      <c r="C967" s="4"/>
    </row>
    <row r="968" ht="12.75">
      <c r="C968" s="4"/>
    </row>
    <row r="969" ht="12.75">
      <c r="C969" s="4"/>
    </row>
    <row r="970" ht="12.75">
      <c r="C970" s="4"/>
    </row>
    <row r="971" ht="12.75">
      <c r="C971" s="4"/>
    </row>
    <row r="972" ht="12.75">
      <c r="C972" s="4"/>
    </row>
    <row r="973" ht="12.75">
      <c r="C973" s="4"/>
    </row>
    <row r="974" ht="12.75">
      <c r="C974" s="4"/>
    </row>
    <row r="975" ht="12.75">
      <c r="C975" s="4"/>
    </row>
    <row r="976" ht="12.75">
      <c r="C976" s="4"/>
    </row>
    <row r="977" ht="12.75">
      <c r="C977" s="4"/>
    </row>
    <row r="978" ht="12.75">
      <c r="C978" s="4"/>
    </row>
    <row r="979" ht="12.75">
      <c r="C979" s="4"/>
    </row>
    <row r="980" ht="12.75">
      <c r="C980" s="4"/>
    </row>
    <row r="981" ht="12.75">
      <c r="C981" s="4"/>
    </row>
    <row r="982" ht="12.75">
      <c r="C982" s="4"/>
    </row>
    <row r="983" ht="12.75">
      <c r="C983" s="4"/>
    </row>
    <row r="984" ht="12.75">
      <c r="C984" s="4"/>
    </row>
    <row r="985" ht="12.75">
      <c r="C985" s="4"/>
    </row>
    <row r="986" ht="12.75">
      <c r="C986" s="4"/>
    </row>
    <row r="987" ht="12.75">
      <c r="C987" s="4"/>
    </row>
    <row r="988" ht="12.75">
      <c r="C988" s="4"/>
    </row>
    <row r="989" ht="12.75">
      <c r="C989" s="4"/>
    </row>
    <row r="990" ht="12.75">
      <c r="C990" s="4"/>
    </row>
    <row r="991" ht="12.75">
      <c r="C991" s="4"/>
    </row>
    <row r="992" ht="12.75">
      <c r="C992" s="4"/>
    </row>
    <row r="993" ht="12.75">
      <c r="C993" s="4"/>
    </row>
    <row r="994" ht="12.75">
      <c r="C994" s="4"/>
    </row>
    <row r="995" ht="12.75">
      <c r="C995" s="4"/>
    </row>
    <row r="996" ht="12.75">
      <c r="C996" s="4"/>
    </row>
    <row r="997" ht="12.75">
      <c r="C997" s="4"/>
    </row>
    <row r="998" ht="12.75">
      <c r="C998" s="4"/>
    </row>
    <row r="999" ht="12.75">
      <c r="C999" s="4"/>
    </row>
    <row r="1000" ht="12.75">
      <c r="C1000" s="4"/>
    </row>
    <row r="1001" ht="12.75">
      <c r="C1001" s="4"/>
    </row>
    <row r="1002" ht="12.75">
      <c r="C1002" s="4"/>
    </row>
    <row r="1003" ht="12.75">
      <c r="C1003" s="4"/>
    </row>
    <row r="1004" ht="12.75">
      <c r="C1004" s="4"/>
    </row>
    <row r="1005" ht="12.75">
      <c r="C1005" s="4"/>
    </row>
    <row r="1006" ht="12.75">
      <c r="C1006" s="4"/>
    </row>
    <row r="1007" ht="12.75">
      <c r="C1007" s="4"/>
    </row>
    <row r="1008" ht="12.75">
      <c r="C1008" s="4"/>
    </row>
    <row r="1009" ht="12.75">
      <c r="C1009" s="4"/>
    </row>
    <row r="1010" ht="12.75">
      <c r="C1010" s="4"/>
    </row>
    <row r="1011" ht="12.75">
      <c r="C1011" s="4"/>
    </row>
    <row r="1012" ht="12.75">
      <c r="C1012" s="4"/>
    </row>
    <row r="1013" ht="12.75">
      <c r="C1013" s="4"/>
    </row>
    <row r="1014" ht="12.75">
      <c r="C1014" s="4"/>
    </row>
    <row r="1015" ht="12.75">
      <c r="C1015" s="4"/>
    </row>
    <row r="1016" ht="12.75">
      <c r="C1016" s="4"/>
    </row>
    <row r="1017" ht="12.75">
      <c r="C1017" s="4"/>
    </row>
    <row r="1018" ht="12.75">
      <c r="C1018" s="4"/>
    </row>
    <row r="1019" ht="12.75">
      <c r="C1019" s="4"/>
    </row>
    <row r="1020" ht="12.75">
      <c r="C1020" s="4"/>
    </row>
    <row r="1021" ht="12.75">
      <c r="C1021" s="4"/>
    </row>
    <row r="1022" ht="12.75">
      <c r="C1022" s="4"/>
    </row>
    <row r="1023" ht="12.75">
      <c r="C1023" s="4"/>
    </row>
    <row r="1024" ht="12.75">
      <c r="C1024" s="4"/>
    </row>
    <row r="1025" ht="12.75">
      <c r="C1025" s="4"/>
    </row>
    <row r="1026" ht="12.75">
      <c r="C1026" s="4"/>
    </row>
    <row r="1027" ht="12.75">
      <c r="C1027" s="4"/>
    </row>
    <row r="1028" ht="12.75">
      <c r="C1028" s="4"/>
    </row>
    <row r="1029" ht="12.75">
      <c r="C1029" s="4"/>
    </row>
    <row r="1030" ht="12.75">
      <c r="C1030" s="4"/>
    </row>
    <row r="1031" ht="12.75">
      <c r="C1031" s="4"/>
    </row>
    <row r="1032" ht="12.75">
      <c r="C1032" s="4"/>
    </row>
    <row r="1033" ht="12.75">
      <c r="C1033" s="4"/>
    </row>
    <row r="1034" ht="12.75">
      <c r="C1034" s="4"/>
    </row>
    <row r="1035" ht="12.75">
      <c r="C1035" s="4"/>
    </row>
    <row r="1036" ht="12.75">
      <c r="C1036" s="4"/>
    </row>
    <row r="1037" ht="12.75">
      <c r="C1037" s="4"/>
    </row>
    <row r="1038" ht="12.75">
      <c r="C1038" s="4"/>
    </row>
    <row r="1039" ht="12.75">
      <c r="C1039" s="4"/>
    </row>
    <row r="1040" ht="12.75">
      <c r="C1040" s="4"/>
    </row>
    <row r="1041" ht="12.75">
      <c r="C1041" s="4"/>
    </row>
    <row r="1042" ht="12.75">
      <c r="C1042" s="4"/>
    </row>
    <row r="1043" ht="12.75">
      <c r="C1043" s="4"/>
    </row>
    <row r="1044" ht="12.75">
      <c r="C1044" s="4"/>
    </row>
    <row r="1045" ht="12.75">
      <c r="C1045" s="4"/>
    </row>
    <row r="1046" ht="12.75">
      <c r="C1046" s="4"/>
    </row>
    <row r="1047" ht="12.75">
      <c r="C1047" s="4"/>
    </row>
    <row r="1048" ht="12.75">
      <c r="C1048" s="4"/>
    </row>
    <row r="1049" ht="12.75">
      <c r="C1049" s="4"/>
    </row>
    <row r="1050" ht="12.75">
      <c r="C1050" s="4"/>
    </row>
    <row r="1051" ht="12.75">
      <c r="C1051" s="4"/>
    </row>
    <row r="1052" ht="12.75">
      <c r="C1052" s="4"/>
    </row>
    <row r="1053" ht="12.75">
      <c r="C1053" s="4"/>
    </row>
    <row r="1054" ht="12.75">
      <c r="C1054" s="4"/>
    </row>
    <row r="1055" ht="12.75">
      <c r="C1055" s="4"/>
    </row>
    <row r="1056" ht="12.75">
      <c r="C1056" s="4"/>
    </row>
    <row r="1057" ht="12.75">
      <c r="C1057" s="4"/>
    </row>
    <row r="1058" ht="12.75">
      <c r="C1058" s="4"/>
    </row>
    <row r="1059" ht="12.75">
      <c r="C1059" s="4"/>
    </row>
    <row r="1060" ht="12.75">
      <c r="C1060" s="4"/>
    </row>
    <row r="1061" ht="12.75">
      <c r="C1061" s="4"/>
    </row>
    <row r="1062" ht="12.75">
      <c r="C1062" s="4"/>
    </row>
    <row r="1063" ht="12.75">
      <c r="C1063" s="4"/>
    </row>
    <row r="1064" ht="12.75">
      <c r="C1064" s="4"/>
    </row>
    <row r="1065" ht="12.75">
      <c r="C1065" s="4"/>
    </row>
    <row r="1066" ht="12.75">
      <c r="C1066" s="4"/>
    </row>
    <row r="1067" ht="12.75">
      <c r="C1067" s="4"/>
    </row>
    <row r="1068" ht="12.75">
      <c r="C1068" s="4"/>
    </row>
    <row r="1069" ht="12.75">
      <c r="C1069" s="4"/>
    </row>
    <row r="1070" ht="12.75">
      <c r="C1070" s="4"/>
    </row>
    <row r="1071" ht="12.75">
      <c r="C1071" s="4"/>
    </row>
    <row r="1072" ht="12.75">
      <c r="C1072" s="4"/>
    </row>
    <row r="1073" ht="12.75">
      <c r="C1073" s="4"/>
    </row>
    <row r="1074" ht="12.75">
      <c r="C1074" s="4"/>
    </row>
    <row r="1075" ht="12.75">
      <c r="C1075" s="4"/>
    </row>
    <row r="1076" ht="12.75">
      <c r="C1076" s="4"/>
    </row>
    <row r="1077" ht="12.75">
      <c r="C1077" s="4"/>
    </row>
    <row r="1078" ht="12.75">
      <c r="C1078" s="4"/>
    </row>
    <row r="1079" ht="12.75">
      <c r="C1079" s="4"/>
    </row>
    <row r="1080" ht="12.75">
      <c r="C1080" s="4"/>
    </row>
    <row r="1081" ht="12.75">
      <c r="C1081" s="4"/>
    </row>
    <row r="1082" ht="12.75">
      <c r="C1082" s="4"/>
    </row>
    <row r="1083" ht="12.75">
      <c r="C1083" s="4"/>
    </row>
    <row r="1084" ht="12.75">
      <c r="C1084" s="4"/>
    </row>
    <row r="1085" ht="12.75">
      <c r="C1085" s="4"/>
    </row>
    <row r="1086" ht="12.75">
      <c r="C1086" s="4"/>
    </row>
    <row r="1087" ht="12.75">
      <c r="C1087" s="4"/>
    </row>
    <row r="1088" ht="12.75">
      <c r="C1088" s="4"/>
    </row>
    <row r="1089" ht="12.75">
      <c r="C1089" s="4"/>
    </row>
    <row r="1090" ht="12.75">
      <c r="C1090" s="4"/>
    </row>
    <row r="1091" ht="12.75">
      <c r="C1091" s="4"/>
    </row>
    <row r="1092" ht="12.75">
      <c r="C1092" s="4"/>
    </row>
    <row r="1093" ht="12.75">
      <c r="C1093" s="4"/>
    </row>
    <row r="1094" ht="12.75">
      <c r="C1094" s="4"/>
    </row>
    <row r="1095" ht="12.75">
      <c r="C1095" s="4"/>
    </row>
    <row r="1096" ht="12.75">
      <c r="C1096" s="4"/>
    </row>
    <row r="1097" ht="12.75">
      <c r="C1097" s="4"/>
    </row>
    <row r="1098" ht="12.75">
      <c r="C1098" s="4"/>
    </row>
    <row r="1099" ht="12.75">
      <c r="C1099" s="4"/>
    </row>
    <row r="1100" ht="12.75">
      <c r="C1100" s="4"/>
    </row>
    <row r="1101" ht="12.75">
      <c r="C1101" s="4"/>
    </row>
    <row r="1102" ht="12.75">
      <c r="C1102" s="4"/>
    </row>
    <row r="1103" ht="12.75">
      <c r="C1103" s="4"/>
    </row>
    <row r="1104" ht="12.75">
      <c r="C1104" s="4"/>
    </row>
    <row r="1105" ht="12.75">
      <c r="C1105" s="4"/>
    </row>
    <row r="1106" ht="12.75">
      <c r="C1106" s="4"/>
    </row>
    <row r="1107" ht="12.75">
      <c r="C1107" s="4"/>
    </row>
    <row r="1108" ht="12.75">
      <c r="C1108" s="4"/>
    </row>
    <row r="1109" ht="12.75">
      <c r="C1109" s="4"/>
    </row>
    <row r="1110" ht="12.75">
      <c r="C1110" s="4"/>
    </row>
    <row r="1111" ht="12.75">
      <c r="C1111" s="4"/>
    </row>
    <row r="1112" ht="12.75">
      <c r="C1112" s="4"/>
    </row>
    <row r="1113" ht="12.75">
      <c r="C1113" s="4"/>
    </row>
    <row r="1114" ht="12.75">
      <c r="C1114" s="4"/>
    </row>
    <row r="1115" ht="12.75">
      <c r="C1115" s="4"/>
    </row>
    <row r="1116" ht="12.75">
      <c r="C1116" s="4"/>
    </row>
    <row r="1117" ht="12.75">
      <c r="C1117" s="4"/>
    </row>
    <row r="1118" ht="12.75">
      <c r="C1118" s="4"/>
    </row>
    <row r="1119" ht="12.75">
      <c r="C1119" s="4"/>
    </row>
    <row r="1120" ht="12.75">
      <c r="C1120" s="4"/>
    </row>
    <row r="1121" ht="12.75">
      <c r="C1121" s="4"/>
    </row>
    <row r="1122" ht="12.75">
      <c r="C1122" s="4"/>
    </row>
    <row r="1123" ht="12.75">
      <c r="C1123" s="4"/>
    </row>
    <row r="1124" ht="12.75">
      <c r="C1124" s="4"/>
    </row>
    <row r="1125" ht="12.75">
      <c r="C1125" s="4"/>
    </row>
    <row r="1126" ht="12.75">
      <c r="C1126" s="4"/>
    </row>
    <row r="1127" ht="12.75">
      <c r="C1127" s="4"/>
    </row>
    <row r="1128" ht="12.75">
      <c r="C1128" s="4"/>
    </row>
    <row r="1129" ht="12.75">
      <c r="C1129" s="4"/>
    </row>
    <row r="1130" ht="12.75">
      <c r="C1130" s="4"/>
    </row>
    <row r="1131" ht="12.75">
      <c r="C1131" s="4"/>
    </row>
    <row r="1132" ht="12.75">
      <c r="C1132" s="4"/>
    </row>
    <row r="1133" ht="12.75">
      <c r="C1133" s="4"/>
    </row>
    <row r="1134" ht="12.75">
      <c r="C1134" s="4"/>
    </row>
    <row r="1135" ht="12.75">
      <c r="C1135" s="4"/>
    </row>
    <row r="1136" ht="12.75">
      <c r="C1136" s="4"/>
    </row>
    <row r="1137" ht="12.75">
      <c r="C1137" s="4"/>
    </row>
    <row r="1138" ht="12.75">
      <c r="C1138" s="4"/>
    </row>
    <row r="1139" ht="12.75">
      <c r="C1139" s="4"/>
    </row>
    <row r="1140" ht="12.75">
      <c r="C1140" s="4"/>
    </row>
    <row r="1141" ht="12.75">
      <c r="C1141" s="4"/>
    </row>
    <row r="1142" ht="12.75">
      <c r="C1142" s="4"/>
    </row>
    <row r="1143" ht="12.75">
      <c r="C1143" s="4"/>
    </row>
    <row r="1144" ht="12.75">
      <c r="C1144" s="4"/>
    </row>
    <row r="1145" ht="12.75">
      <c r="C1145" s="4"/>
    </row>
    <row r="1146" ht="12.75">
      <c r="C1146" s="4"/>
    </row>
    <row r="1147" ht="12.75">
      <c r="C1147" s="4"/>
    </row>
    <row r="1148" ht="12.75">
      <c r="C1148" s="4"/>
    </row>
    <row r="1149" ht="12.75">
      <c r="C1149" s="4"/>
    </row>
    <row r="1150" ht="12.75">
      <c r="C1150" s="4"/>
    </row>
    <row r="1151" ht="12.75">
      <c r="C1151" s="4"/>
    </row>
    <row r="1152" ht="12.75">
      <c r="C1152" s="4"/>
    </row>
    <row r="1153" ht="12.75">
      <c r="C1153" s="4"/>
    </row>
    <row r="1154" ht="12.75">
      <c r="C1154" s="4"/>
    </row>
    <row r="1155" ht="12.75">
      <c r="C1155" s="4"/>
    </row>
    <row r="1156" ht="12.75">
      <c r="C1156" s="4"/>
    </row>
    <row r="1157" ht="12.75">
      <c r="C1157" s="4"/>
    </row>
    <row r="1158" ht="12.75">
      <c r="C1158" s="4"/>
    </row>
    <row r="1159" ht="12.75">
      <c r="C1159" s="4"/>
    </row>
    <row r="1160" ht="12.75">
      <c r="C1160" s="4"/>
    </row>
    <row r="1161" ht="12.75">
      <c r="C1161" s="4"/>
    </row>
    <row r="1162" ht="12.75">
      <c r="C1162" s="4"/>
    </row>
    <row r="1163" ht="12.75">
      <c r="C1163" s="4"/>
    </row>
    <row r="1164" ht="12.75">
      <c r="C1164" s="4"/>
    </row>
    <row r="1165" ht="12.75">
      <c r="C1165" s="4"/>
    </row>
    <row r="1166" ht="12.75">
      <c r="C1166" s="4"/>
    </row>
    <row r="1167" ht="12.75">
      <c r="C1167" s="4"/>
    </row>
    <row r="1168" ht="12.75">
      <c r="C1168" s="4"/>
    </row>
    <row r="1169" ht="12.75">
      <c r="C1169" s="4"/>
    </row>
    <row r="1170" ht="12.75">
      <c r="C1170" s="4"/>
    </row>
    <row r="1171" ht="12.75">
      <c r="C1171" s="4"/>
    </row>
    <row r="1172" ht="12.75">
      <c r="C1172" s="4"/>
    </row>
    <row r="1173" ht="12.75">
      <c r="C1173" s="4"/>
    </row>
    <row r="1174" ht="12.75">
      <c r="C1174" s="4"/>
    </row>
    <row r="1175" ht="12.75">
      <c r="C1175" s="4"/>
    </row>
    <row r="1176" ht="12.75">
      <c r="C1176" s="4"/>
    </row>
    <row r="1177" ht="12.75">
      <c r="C1177" s="4"/>
    </row>
    <row r="1178" ht="12.75">
      <c r="C1178" s="4"/>
    </row>
    <row r="1179" ht="12.75">
      <c r="C1179" s="4"/>
    </row>
    <row r="1180" ht="12.75">
      <c r="C1180" s="4"/>
    </row>
    <row r="1181" ht="12.75">
      <c r="C1181" s="4"/>
    </row>
    <row r="1182" ht="12.75">
      <c r="C1182" s="4"/>
    </row>
    <row r="1183" ht="12.75">
      <c r="C1183" s="4"/>
    </row>
    <row r="1184" ht="12.75">
      <c r="C1184" s="4"/>
    </row>
    <row r="1185" ht="12.75">
      <c r="C1185" s="4"/>
    </row>
    <row r="1186" ht="12.75">
      <c r="C1186" s="4"/>
    </row>
    <row r="1187" ht="12.75">
      <c r="C1187" s="4"/>
    </row>
    <row r="1188" ht="12.75">
      <c r="C1188" s="4"/>
    </row>
    <row r="1189" ht="12.75">
      <c r="C1189" s="4"/>
    </row>
    <row r="1190" ht="12.75">
      <c r="C1190" s="4"/>
    </row>
    <row r="1191" ht="12.75">
      <c r="C1191" s="4"/>
    </row>
    <row r="1192" ht="12.75">
      <c r="C1192" s="4"/>
    </row>
    <row r="1193" ht="12.75">
      <c r="C1193" s="4"/>
    </row>
    <row r="1194" ht="12.75">
      <c r="C1194" s="4"/>
    </row>
    <row r="1195" ht="12.75">
      <c r="C1195" s="4"/>
    </row>
    <row r="1196" ht="12.75">
      <c r="C1196" s="4"/>
    </row>
    <row r="1197" ht="12.75">
      <c r="C1197" s="4"/>
    </row>
    <row r="1198" ht="12.75">
      <c r="C1198" s="4"/>
    </row>
    <row r="1199" ht="12.75">
      <c r="C1199" s="4"/>
    </row>
    <row r="1200" ht="12.75">
      <c r="C1200" s="4"/>
    </row>
    <row r="1201" ht="12.75">
      <c r="C1201" s="4"/>
    </row>
    <row r="1202" ht="12.75">
      <c r="C1202" s="4"/>
    </row>
    <row r="1203" ht="12.75">
      <c r="C1203" s="4"/>
    </row>
    <row r="1204" ht="12.75">
      <c r="C1204" s="4"/>
    </row>
    <row r="1205" ht="12.75">
      <c r="C1205" s="4"/>
    </row>
    <row r="1206" ht="12.75">
      <c r="C1206" s="4"/>
    </row>
    <row r="1207" ht="12.75">
      <c r="C1207" s="4"/>
    </row>
    <row r="1208" ht="12.75">
      <c r="C1208" s="4"/>
    </row>
    <row r="1209" ht="12.75">
      <c r="C1209" s="4"/>
    </row>
    <row r="1210" ht="12.75">
      <c r="C1210" s="4"/>
    </row>
    <row r="1211" ht="12.75">
      <c r="C1211" s="4"/>
    </row>
    <row r="1212" ht="12.75">
      <c r="C1212" s="4"/>
    </row>
    <row r="1213" ht="12.75">
      <c r="C1213" s="4"/>
    </row>
    <row r="1214" ht="12.75">
      <c r="C1214" s="4"/>
    </row>
    <row r="1215" ht="12.75">
      <c r="C1215" s="4"/>
    </row>
    <row r="1216" ht="12.75">
      <c r="C1216" s="4"/>
    </row>
    <row r="1217" ht="12.75">
      <c r="C1217" s="4"/>
    </row>
    <row r="1218" ht="12.75">
      <c r="C1218" s="4"/>
    </row>
    <row r="1219" ht="12.75">
      <c r="C1219" s="4"/>
    </row>
    <row r="1220" ht="12.75">
      <c r="C1220" s="4"/>
    </row>
    <row r="1221" ht="12.75">
      <c r="C1221" s="4"/>
    </row>
    <row r="1222" ht="12.75">
      <c r="C1222" s="4"/>
    </row>
    <row r="1223" ht="12.75">
      <c r="C1223" s="4"/>
    </row>
    <row r="1224" ht="12.75">
      <c r="C1224" s="4"/>
    </row>
    <row r="1225" ht="12.75">
      <c r="C1225" s="4"/>
    </row>
    <row r="1226" ht="12.75">
      <c r="C1226" s="4"/>
    </row>
    <row r="1227" ht="12.75">
      <c r="C1227" s="4"/>
    </row>
    <row r="1228" ht="12.75">
      <c r="C1228" s="4"/>
    </row>
    <row r="1229" ht="12.75">
      <c r="C1229" s="4"/>
    </row>
    <row r="1230" ht="12.75">
      <c r="C1230" s="4"/>
    </row>
    <row r="1231" ht="12.75">
      <c r="C1231" s="4"/>
    </row>
    <row r="1232" ht="12.75">
      <c r="C1232" s="4"/>
    </row>
    <row r="1233" ht="12.75">
      <c r="C1233" s="4"/>
    </row>
    <row r="1234" ht="12.75">
      <c r="C1234" s="4"/>
    </row>
    <row r="1235" ht="12.75">
      <c r="C1235" s="4"/>
    </row>
    <row r="1236" ht="12.75">
      <c r="C1236" s="4"/>
    </row>
    <row r="1237" ht="12.75">
      <c r="C1237" s="4"/>
    </row>
    <row r="1238" ht="12.75">
      <c r="C1238" s="4"/>
    </row>
    <row r="1239" ht="12.75">
      <c r="C1239" s="4"/>
    </row>
    <row r="1240" ht="12.75">
      <c r="C1240" s="4"/>
    </row>
    <row r="1241" ht="12.75">
      <c r="C1241" s="4"/>
    </row>
    <row r="1242" ht="12.75">
      <c r="C1242" s="4"/>
    </row>
    <row r="1243" ht="12.75">
      <c r="C1243" s="4"/>
    </row>
    <row r="1244" ht="12.75">
      <c r="C1244" s="4"/>
    </row>
    <row r="1245" ht="12.75">
      <c r="C1245" s="4"/>
    </row>
    <row r="1246" ht="12.75">
      <c r="C1246" s="4"/>
    </row>
    <row r="1247" ht="12.75">
      <c r="C1247" s="4"/>
    </row>
    <row r="1248" ht="12.75">
      <c r="C1248" s="4"/>
    </row>
    <row r="1249" ht="12.75">
      <c r="C1249" s="4"/>
    </row>
    <row r="1250" ht="12.75">
      <c r="C1250" s="4"/>
    </row>
    <row r="1251" ht="12.75">
      <c r="C1251" s="4"/>
    </row>
    <row r="1252" ht="12.75">
      <c r="C1252" s="4"/>
    </row>
    <row r="1253" ht="12.75">
      <c r="C1253" s="4"/>
    </row>
    <row r="1254" ht="12.75">
      <c r="C1254" s="4"/>
    </row>
    <row r="1255" ht="12.75">
      <c r="C1255" s="4"/>
    </row>
    <row r="1256" ht="12.75">
      <c r="C1256" s="4"/>
    </row>
    <row r="1257" ht="12.75">
      <c r="C1257" s="4"/>
    </row>
    <row r="1258" ht="12.75">
      <c r="C1258" s="4"/>
    </row>
    <row r="1259" ht="12.75">
      <c r="C1259" s="4"/>
    </row>
    <row r="1260" ht="12.75">
      <c r="C1260" s="4"/>
    </row>
    <row r="1261" ht="12.75">
      <c r="C1261" s="4"/>
    </row>
    <row r="1262" ht="12.75">
      <c r="C1262" s="4"/>
    </row>
    <row r="1263" ht="12.75">
      <c r="C1263" s="4"/>
    </row>
    <row r="1264" ht="12.75">
      <c r="C1264" s="4"/>
    </row>
    <row r="1265" ht="12.75">
      <c r="C1265" s="4"/>
    </row>
    <row r="1266" ht="12.75">
      <c r="C1266" s="4"/>
    </row>
    <row r="1267" ht="12.75">
      <c r="C1267" s="4"/>
    </row>
    <row r="1268" ht="12.75">
      <c r="C1268" s="4"/>
    </row>
    <row r="1269" ht="12.75">
      <c r="C1269" s="4"/>
    </row>
    <row r="1270" ht="12.75">
      <c r="C1270" s="4"/>
    </row>
    <row r="1271" ht="12.75">
      <c r="C1271" s="4"/>
    </row>
    <row r="1272" ht="12.75">
      <c r="C1272" s="4"/>
    </row>
    <row r="1273" ht="12.75">
      <c r="C1273" s="4"/>
    </row>
    <row r="1274" ht="12.75">
      <c r="C1274" s="4"/>
    </row>
    <row r="1275" ht="12.75">
      <c r="C1275" s="4"/>
    </row>
    <row r="1276" ht="12.75">
      <c r="C1276" s="4"/>
    </row>
    <row r="1277" ht="12.75">
      <c r="C1277" s="4"/>
    </row>
    <row r="1278" ht="12.75">
      <c r="C1278" s="4"/>
    </row>
    <row r="1279" ht="12.75">
      <c r="C1279" s="4"/>
    </row>
    <row r="1280" ht="12.75">
      <c r="C1280" s="4"/>
    </row>
    <row r="1281" ht="12.75">
      <c r="C1281" s="4"/>
    </row>
    <row r="1282" ht="12.75">
      <c r="C1282" s="4"/>
    </row>
    <row r="1283" ht="12.75">
      <c r="C1283" s="4"/>
    </row>
    <row r="1284" ht="12.75">
      <c r="C1284" s="4"/>
    </row>
    <row r="1285" ht="12.75">
      <c r="C1285" s="4"/>
    </row>
    <row r="1286" ht="12.75">
      <c r="C1286" s="4"/>
    </row>
    <row r="1287" ht="12.75">
      <c r="C1287" s="4"/>
    </row>
    <row r="1288" ht="12.75">
      <c r="C1288" s="4"/>
    </row>
    <row r="1289" ht="12.75">
      <c r="C1289" s="4"/>
    </row>
    <row r="1290" ht="12.75">
      <c r="C1290" s="4"/>
    </row>
    <row r="1291" ht="12.75">
      <c r="C1291" s="4"/>
    </row>
    <row r="1292" ht="12.75">
      <c r="C1292" s="4"/>
    </row>
    <row r="1293" ht="12.75">
      <c r="C1293" s="4"/>
    </row>
    <row r="1294" ht="12.75">
      <c r="C1294" s="4"/>
    </row>
    <row r="1295" ht="12.75">
      <c r="C1295" s="4"/>
    </row>
    <row r="1296" ht="12.75">
      <c r="C1296" s="4"/>
    </row>
    <row r="1297" ht="12.75">
      <c r="C1297" s="4"/>
    </row>
    <row r="1298" ht="12.75">
      <c r="C1298" s="4"/>
    </row>
    <row r="1299" ht="12.75">
      <c r="C1299" s="4"/>
    </row>
    <row r="1300" ht="12.75">
      <c r="C1300" s="4"/>
    </row>
    <row r="1301" ht="12.75">
      <c r="C1301" s="4"/>
    </row>
    <row r="1302" ht="12.75">
      <c r="C1302" s="4"/>
    </row>
    <row r="1303" ht="12.75">
      <c r="C1303" s="4"/>
    </row>
    <row r="1304" ht="12.75">
      <c r="C1304" s="4"/>
    </row>
    <row r="1305" ht="12.75">
      <c r="C1305" s="4"/>
    </row>
    <row r="1306" ht="12.75">
      <c r="C1306" s="4"/>
    </row>
    <row r="1307" ht="12.75">
      <c r="C1307" s="4"/>
    </row>
    <row r="1308" ht="12.75">
      <c r="C1308" s="4"/>
    </row>
    <row r="1309" ht="12.75">
      <c r="C1309" s="4"/>
    </row>
    <row r="1310" ht="12.75">
      <c r="C1310" s="4"/>
    </row>
    <row r="1311" ht="12.75">
      <c r="C1311" s="4"/>
    </row>
    <row r="1312" ht="12.75">
      <c r="C1312" s="4"/>
    </row>
    <row r="1313" ht="12.75">
      <c r="C1313" s="4"/>
    </row>
    <row r="1314" ht="12.75">
      <c r="C1314" s="4"/>
    </row>
    <row r="1315" ht="12.75">
      <c r="C1315" s="4"/>
    </row>
  </sheetData>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Doctor</dc:creator>
  <cp:keywords/>
  <dc:description/>
  <cp:lastModifiedBy>Sol</cp:lastModifiedBy>
  <dcterms:created xsi:type="dcterms:W3CDTF">2005-09-28T18:19:01Z</dcterms:created>
  <dcterms:modified xsi:type="dcterms:W3CDTF">2007-03-09T11:46:40Z</dcterms:modified>
  <cp:category/>
  <cp:version/>
  <cp:contentType/>
  <cp:contentStatus/>
</cp:coreProperties>
</file>